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515151af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1724e48f81124ec8"/>
    <x:sheet xmlns:r="http://schemas.openxmlformats.org/officeDocument/2006/relationships" name="Movements" sheetId="2" r:id="R4f36fd43ce3044c0"/>
    <x:sheet xmlns:r="http://schemas.openxmlformats.org/officeDocument/2006/relationships" name="Read me" sheetId="3" r:id="R6c10d72a31d9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;[Red](#,##0.00)"/>
    <x:numFmt numFmtId="202" formatCode="0.0%"/>
  </x:numFmts>
  <x:fonts count="4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34155"/>
      </x:patternFill>
    </x:fill>
    <x:fill>
      <x:patternFill patternType="solid">
        <x:fgColor rgb="FFFFF4CF"/>
      </x:patternFill>
    </x:fill>
    <x:fill>
      <x:patternFill patternType="solid">
        <x:fgColor rgb="FFF1F5F9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1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2" fontId="1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ill>
        <x:patternFill patternType="solid">
          <x:bgColor rgb="FFFEE2E2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f4422a81a43b6" /><Relationship Type="http://schemas.openxmlformats.org/officeDocument/2006/relationships/theme" Target="/xl/theme/theme1.xml" Id="R79922d09d5924256" /><Relationship Type="http://schemas.openxmlformats.org/officeDocument/2006/relationships/sharedStrings" Target="/xl/sharedStrings.xml" Id="Rc33f272785d94689" /><Relationship Type="http://schemas.openxmlformats.org/officeDocument/2006/relationships/worksheet" Target="/xl/worksheets/sheet1.xml" Id="R1724e48f81124ec8" /><Relationship Type="http://schemas.openxmlformats.org/officeDocument/2006/relationships/worksheet" Target="/xl/worksheets/sheet2.xml" Id="R4f36fd43ce3044c0" /><Relationship Type="http://schemas.openxmlformats.org/officeDocument/2006/relationships/worksheet" Target="/xl/worksheets/sheet3.xml" Id="R6c10d72a31d94f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0" hidden="0" customWidth="1"/>
    <x:col min="2" max="2" width="30" hidden="0" customWidth="1"/>
    <x:col min="3" max="3" width="28" hidden="0" customWidth="1"/>
    <x:col min="4" max="4" width="19" hidden="0" customWidth="1"/>
    <x:col min="5" max="5" width="19" hidden="0" customWidth="1"/>
    <x:col min="6" max="6" width="18" hidden="0" customWidth="1"/>
    <x:col min="7" max="7" width="18" hidden="0" customWidth="1"/>
    <x:col min="8" max="8" width="20" hidden="0" customWidth="1"/>
    <x:col min="9" max="9" width="18" hidden="0" customWidth="1"/>
    <x:col min="10" max="10" width="20" hidden="0" customWidth="1"/>
    <x:col min="11" max="11" width="18" hidden="0" customWidth="1"/>
    <x:col min="12" max="12" width="22" hidden="0" customWidth="1"/>
  </x:cols>
  <x:sheetData>
    <x:row r="1" ht="24" customHeight="1">
      <x:c r="A1" s="3" t="str">
        <x:v>Inventory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38" customHeight="1">
      <x:c r="A4" s="6" t="str">
        <x:v>SKU</x:v>
      </x:c>
      <x:c r="B4" s="6" t="str">
        <x:v>Item</x:v>
      </x:c>
      <x:c r="C4" s="6" t="str">
        <x:v>Supplier</x:v>
      </x:c>
      <x:c r="D4" s="6" t="str">
        <x:v>Opening stock</x:v>
      </x:c>
      <x:c r="E4" s="6" t="str">
        <x:v>Reorder point</x:v>
      </x:c>
      <x:c r="F4" s="6" t="str">
        <x:v>Unit cost</x:v>
      </x:c>
      <x:c r="G4" s="6" t="str">
        <x:v>Sale price</x:v>
      </x:c>
      <x:c r="H4" s="6" t="str">
        <x:v>Movement net</x:v>
      </x:c>
      <x:c r="I4" s="6" t="str">
        <x:v>On hand</x:v>
      </x:c>
      <x:c r="J4" s="6" t="str">
        <x:v>Stock value</x:v>
      </x:c>
      <x:c r="K4" s="6" t="str">
        <x:v>Margin</x:v>
      </x:c>
      <x:c r="L4" s="6" t="str">
        <x:v>Status</x:v>
      </x:c>
    </x:row>
    <x:row r="5" ht="24" customHeight="1">
      <x:c r="A5" s="7"/>
      <x:c r="B5" s="7"/>
      <x:c r="C5" s="7"/>
      <x:c r="D5" s="7"/>
      <x:c r="E5" s="7"/>
      <x:c r="F5" s="9"/>
      <x:c r="G5" s="9"/>
      <x:c r="H5" s="11" t="str">
        <x:f>IF(A5="","",SUMIF('Movements'!$B$5:$B$204,A5,'Movements'!$C$5:$C$204))</x:f>
      </x:c>
      <x:c r="I5" s="11" t="str">
        <x:f>IF(A5="","",D5+H5)</x:f>
      </x:c>
      <x:c r="J5" s="12" t="str">
        <x:f>IF(A5="","",IF(F5="","",I5*F5))</x:f>
      </x:c>
      <x:c r="K5" s="13" t="str">
        <x:f>IF(OR(A5="",F5="",G5="",G5=0),"",(G5-F5)/G5)</x:f>
      </x:c>
      <x:c r="L5" s="11" t="str">
        <x:f>IF(A5="","",IF(I5&lt;0,"Check negative stock",IF(E5="","Set reorder point",IF(I5&lt;=E5,"Reorder","In stock"))))</x:f>
      </x:c>
    </x:row>
    <x:row r="6" ht="24" customHeight="1">
      <x:c r="A6" s="7"/>
      <x:c r="B6" s="7"/>
      <x:c r="C6" s="7"/>
      <x:c r="D6" s="7"/>
      <x:c r="E6" s="7"/>
      <x:c r="F6" s="9"/>
      <x:c r="G6" s="9"/>
      <x:c r="H6" s="11" t="str">
        <x:f>IF(A6="","",SUMIF('Movements'!$B$5:$B$204,A6,'Movements'!$C$5:$C$204))</x:f>
      </x:c>
      <x:c r="I6" s="11" t="str">
        <x:f>IF(A6="","",D6+H6)</x:f>
      </x:c>
      <x:c r="J6" s="12" t="str">
        <x:f>IF(A6="","",IF(F6="","",I6*F6))</x:f>
      </x:c>
      <x:c r="K6" s="13" t="str">
        <x:f>IF(OR(A6="",F6="",G6="",G6=0),"",(G6-F6)/G6)</x:f>
      </x:c>
      <x:c r="L6" s="11" t="str">
        <x:f>IF(A6="","",IF(I6&lt;0,"Check negative stock",IF(E6="","Set reorder point",IF(I6&lt;=E6,"Reorder","In stock"))))</x:f>
      </x:c>
    </x:row>
    <x:row r="7" ht="24" customHeight="1">
      <x:c r="A7" s="7"/>
      <x:c r="B7" s="7"/>
      <x:c r="C7" s="7"/>
      <x:c r="D7" s="7"/>
      <x:c r="E7" s="7"/>
      <x:c r="F7" s="9"/>
      <x:c r="G7" s="9"/>
      <x:c r="H7" s="11" t="str">
        <x:f>IF(A7="","",SUMIF('Movements'!$B$5:$B$204,A7,'Movements'!$C$5:$C$204))</x:f>
      </x:c>
      <x:c r="I7" s="11" t="str">
        <x:f>IF(A7="","",D7+H7)</x:f>
      </x:c>
      <x:c r="J7" s="12" t="str">
        <x:f>IF(A7="","",IF(F7="","",I7*F7))</x:f>
      </x:c>
      <x:c r="K7" s="13" t="str">
        <x:f>IF(OR(A7="",F7="",G7="",G7=0),"",(G7-F7)/G7)</x:f>
      </x:c>
      <x:c r="L7" s="11" t="str">
        <x:f>IF(A7="","",IF(I7&lt;0,"Check negative stock",IF(E7="","Set reorder point",IF(I7&lt;=E7,"Reorder","In stock"))))</x:f>
      </x:c>
    </x:row>
    <x:row r="8" ht="24" customHeight="1">
      <x:c r="A8" s="7"/>
      <x:c r="B8" s="7"/>
      <x:c r="C8" s="7"/>
      <x:c r="D8" s="7"/>
      <x:c r="E8" s="7"/>
      <x:c r="F8" s="9"/>
      <x:c r="G8" s="9"/>
      <x:c r="H8" s="11" t="str">
        <x:f>IF(A8="","",SUMIF('Movements'!$B$5:$B$204,A8,'Movements'!$C$5:$C$204))</x:f>
      </x:c>
      <x:c r="I8" s="11" t="str">
        <x:f>IF(A8="","",D8+H8)</x:f>
      </x:c>
      <x:c r="J8" s="12" t="str">
        <x:f>IF(A8="","",IF(F8="","",I8*F8))</x:f>
      </x:c>
      <x:c r="K8" s="13" t="str">
        <x:f>IF(OR(A8="",F8="",G8="",G8=0),"",(G8-F8)/G8)</x:f>
      </x:c>
      <x:c r="L8" s="11" t="str">
        <x:f>IF(A8="","",IF(I8&lt;0,"Check negative stock",IF(E8="","Set reorder point",IF(I8&lt;=E8,"Reorder","In stock"))))</x:f>
      </x:c>
    </x:row>
    <x:row r="9" ht="24" customHeight="1">
      <x:c r="A9" s="7"/>
      <x:c r="B9" s="7"/>
      <x:c r="C9" s="7"/>
      <x:c r="D9" s="7"/>
      <x:c r="E9" s="7"/>
      <x:c r="F9" s="9"/>
      <x:c r="G9" s="9"/>
      <x:c r="H9" s="11" t="str">
        <x:f>IF(A9="","",SUMIF('Movements'!$B$5:$B$204,A9,'Movements'!$C$5:$C$204))</x:f>
      </x:c>
      <x:c r="I9" s="11" t="str">
        <x:f>IF(A9="","",D9+H9)</x:f>
      </x:c>
      <x:c r="J9" s="12" t="str">
        <x:f>IF(A9="","",IF(F9="","",I9*F9))</x:f>
      </x:c>
      <x:c r="K9" s="13" t="str">
        <x:f>IF(OR(A9="",F9="",G9="",G9=0),"",(G9-F9)/G9)</x:f>
      </x:c>
      <x:c r="L9" s="11" t="str">
        <x:f>IF(A9="","",IF(I9&lt;0,"Check negative stock",IF(E9="","Set reorder point",IF(I9&lt;=E9,"Reorder","In stock"))))</x:f>
      </x:c>
    </x:row>
    <x:row r="10" ht="24" customHeight="1">
      <x:c r="A10" s="7"/>
      <x:c r="B10" s="7"/>
      <x:c r="C10" s="7"/>
      <x:c r="D10" s="7"/>
      <x:c r="E10" s="7"/>
      <x:c r="F10" s="9"/>
      <x:c r="G10" s="9"/>
      <x:c r="H10" s="11" t="str">
        <x:f>IF(A10="","",SUMIF('Movements'!$B$5:$B$204,A10,'Movements'!$C$5:$C$204))</x:f>
      </x:c>
      <x:c r="I10" s="11" t="str">
        <x:f>IF(A10="","",D10+H10)</x:f>
      </x:c>
      <x:c r="J10" s="12" t="str">
        <x:f>IF(A10="","",IF(F10="","",I10*F10))</x:f>
      </x:c>
      <x:c r="K10" s="13" t="str">
        <x:f>IF(OR(A10="",F10="",G10="",G10=0),"",(G10-F10)/G10)</x:f>
      </x:c>
      <x:c r="L10" s="11" t="str">
        <x:f>IF(A10="","",IF(I10&lt;0,"Check negative stock",IF(E10="","Set reorder point",IF(I10&lt;=E10,"Reorder","In stock"))))</x:f>
      </x:c>
    </x:row>
    <x:row r="11" ht="24" customHeight="1">
      <x:c r="A11" s="7"/>
      <x:c r="B11" s="7"/>
      <x:c r="C11" s="7"/>
      <x:c r="D11" s="7"/>
      <x:c r="E11" s="7"/>
      <x:c r="F11" s="9"/>
      <x:c r="G11" s="9"/>
      <x:c r="H11" s="11" t="str">
        <x:f>IF(A11="","",SUMIF('Movements'!$B$5:$B$204,A11,'Movements'!$C$5:$C$204))</x:f>
      </x:c>
      <x:c r="I11" s="11" t="str">
        <x:f>IF(A11="","",D11+H11)</x:f>
      </x:c>
      <x:c r="J11" s="12" t="str">
        <x:f>IF(A11="","",IF(F11="","",I11*F11))</x:f>
      </x:c>
      <x:c r="K11" s="13" t="str">
        <x:f>IF(OR(A11="",F11="",G11="",G11=0),"",(G11-F11)/G11)</x:f>
      </x:c>
      <x:c r="L11" s="11" t="str">
        <x:f>IF(A11="","",IF(I11&lt;0,"Check negative stock",IF(E11="","Set reorder point",IF(I11&lt;=E11,"Reorder","In stock"))))</x:f>
      </x:c>
    </x:row>
    <x:row r="12" ht="24" customHeight="1">
      <x:c r="A12" s="7"/>
      <x:c r="B12" s="7"/>
      <x:c r="C12" s="7"/>
      <x:c r="D12" s="7"/>
      <x:c r="E12" s="7"/>
      <x:c r="F12" s="9"/>
      <x:c r="G12" s="9"/>
      <x:c r="H12" s="11" t="str">
        <x:f>IF(A12="","",SUMIF('Movements'!$B$5:$B$204,A12,'Movements'!$C$5:$C$204))</x:f>
      </x:c>
      <x:c r="I12" s="11" t="str">
        <x:f>IF(A12="","",D12+H12)</x:f>
      </x:c>
      <x:c r="J12" s="12" t="str">
        <x:f>IF(A12="","",IF(F12="","",I12*F12))</x:f>
      </x:c>
      <x:c r="K12" s="13" t="str">
        <x:f>IF(OR(A12="",F12="",G12="",G12=0),"",(G12-F12)/G12)</x:f>
      </x:c>
      <x:c r="L12" s="11" t="str">
        <x:f>IF(A12="","",IF(I12&lt;0,"Check negative stock",IF(E12="","Set reorder point",IF(I12&lt;=E12,"Reorder","In stock"))))</x:f>
      </x:c>
    </x:row>
    <x:row r="13" ht="24" customHeight="1">
      <x:c r="A13" s="7"/>
      <x:c r="B13" s="7"/>
      <x:c r="C13" s="7"/>
      <x:c r="D13" s="7"/>
      <x:c r="E13" s="7"/>
      <x:c r="F13" s="9"/>
      <x:c r="G13" s="9"/>
      <x:c r="H13" s="11" t="str">
        <x:f>IF(A13="","",SUMIF('Movements'!$B$5:$B$204,A13,'Movements'!$C$5:$C$204))</x:f>
      </x:c>
      <x:c r="I13" s="11" t="str">
        <x:f>IF(A13="","",D13+H13)</x:f>
      </x:c>
      <x:c r="J13" s="12" t="str">
        <x:f>IF(A13="","",IF(F13="","",I13*F13))</x:f>
      </x:c>
      <x:c r="K13" s="13" t="str">
        <x:f>IF(OR(A13="",F13="",G13="",G13=0),"",(G13-F13)/G13)</x:f>
      </x:c>
      <x:c r="L13" s="11" t="str">
        <x:f>IF(A13="","",IF(I13&lt;0,"Check negative stock",IF(E13="","Set reorder point",IF(I13&lt;=E13,"Reorder","In stock"))))</x:f>
      </x:c>
    </x:row>
    <x:row r="14" ht="24" customHeight="1">
      <x:c r="A14" s="7"/>
      <x:c r="B14" s="7"/>
      <x:c r="C14" s="7"/>
      <x:c r="D14" s="7"/>
      <x:c r="E14" s="7"/>
      <x:c r="F14" s="9"/>
      <x:c r="G14" s="9"/>
      <x:c r="H14" s="11" t="str">
        <x:f>IF(A14="","",SUMIF('Movements'!$B$5:$B$204,A14,'Movements'!$C$5:$C$204))</x:f>
      </x:c>
      <x:c r="I14" s="11" t="str">
        <x:f>IF(A14="","",D14+H14)</x:f>
      </x:c>
      <x:c r="J14" s="12" t="str">
        <x:f>IF(A14="","",IF(F14="","",I14*F14))</x:f>
      </x:c>
      <x:c r="K14" s="13" t="str">
        <x:f>IF(OR(A14="",F14="",G14="",G14=0),"",(G14-F14)/G14)</x:f>
      </x:c>
      <x:c r="L14" s="11" t="str">
        <x:f>IF(A14="","",IF(I14&lt;0,"Check negative stock",IF(E14="","Set reorder point",IF(I14&lt;=E14,"Reorder","In stock"))))</x:f>
      </x:c>
    </x:row>
    <x:row r="15" ht="24" customHeight="1">
      <x:c r="A15" s="7"/>
      <x:c r="B15" s="7"/>
      <x:c r="C15" s="7"/>
      <x:c r="D15" s="7"/>
      <x:c r="E15" s="7"/>
      <x:c r="F15" s="9"/>
      <x:c r="G15" s="9"/>
      <x:c r="H15" s="11" t="str">
        <x:f>IF(A15="","",SUMIF('Movements'!$B$5:$B$204,A15,'Movements'!$C$5:$C$204))</x:f>
      </x:c>
      <x:c r="I15" s="11" t="str">
        <x:f>IF(A15="","",D15+H15)</x:f>
      </x:c>
      <x:c r="J15" s="12" t="str">
        <x:f>IF(A15="","",IF(F15="","",I15*F15))</x:f>
      </x:c>
      <x:c r="K15" s="13" t="str">
        <x:f>IF(OR(A15="",F15="",G15="",G15=0),"",(G15-F15)/G15)</x:f>
      </x:c>
      <x:c r="L15" s="11" t="str">
        <x:f>IF(A15="","",IF(I15&lt;0,"Check negative stock",IF(E15="","Set reorder point",IF(I15&lt;=E15,"Reorder","In stock"))))</x:f>
      </x:c>
    </x:row>
    <x:row r="16" ht="24" customHeight="1">
      <x:c r="A16" s="7"/>
      <x:c r="B16" s="7"/>
      <x:c r="C16" s="7"/>
      <x:c r="D16" s="7"/>
      <x:c r="E16" s="7"/>
      <x:c r="F16" s="9"/>
      <x:c r="G16" s="9"/>
      <x:c r="H16" s="11" t="str">
        <x:f>IF(A16="","",SUMIF('Movements'!$B$5:$B$204,A16,'Movements'!$C$5:$C$204))</x:f>
      </x:c>
      <x:c r="I16" s="11" t="str">
        <x:f>IF(A16="","",D16+H16)</x:f>
      </x:c>
      <x:c r="J16" s="12" t="str">
        <x:f>IF(A16="","",IF(F16="","",I16*F16))</x:f>
      </x:c>
      <x:c r="K16" s="13" t="str">
        <x:f>IF(OR(A16="",F16="",G16="",G16=0),"",(G16-F16)/G16)</x:f>
      </x:c>
      <x:c r="L16" s="11" t="str">
        <x:f>IF(A16="","",IF(I16&lt;0,"Check negative stock",IF(E16="","Set reorder point",IF(I16&lt;=E16,"Reorder","In stock"))))</x:f>
      </x:c>
    </x:row>
    <x:row r="17" ht="24" customHeight="1">
      <x:c r="A17" s="7"/>
      <x:c r="B17" s="7"/>
      <x:c r="C17" s="7"/>
      <x:c r="D17" s="7"/>
      <x:c r="E17" s="7"/>
      <x:c r="F17" s="9"/>
      <x:c r="G17" s="9"/>
      <x:c r="H17" s="11" t="str">
        <x:f>IF(A17="","",SUMIF('Movements'!$B$5:$B$204,A17,'Movements'!$C$5:$C$204))</x:f>
      </x:c>
      <x:c r="I17" s="11" t="str">
        <x:f>IF(A17="","",D17+H17)</x:f>
      </x:c>
      <x:c r="J17" s="12" t="str">
        <x:f>IF(A17="","",IF(F17="","",I17*F17))</x:f>
      </x:c>
      <x:c r="K17" s="13" t="str">
        <x:f>IF(OR(A17="",F17="",G17="",G17=0),"",(G17-F17)/G17)</x:f>
      </x:c>
      <x:c r="L17" s="11" t="str">
        <x:f>IF(A17="","",IF(I17&lt;0,"Check negative stock",IF(E17="","Set reorder point",IF(I17&lt;=E17,"Reorder","In stock"))))</x:f>
      </x:c>
    </x:row>
    <x:row r="18" ht="24" customHeight="1">
      <x:c r="A18" s="7"/>
      <x:c r="B18" s="7"/>
      <x:c r="C18" s="7"/>
      <x:c r="D18" s="7"/>
      <x:c r="E18" s="7"/>
      <x:c r="F18" s="9"/>
      <x:c r="G18" s="9"/>
      <x:c r="H18" s="11" t="str">
        <x:f>IF(A18="","",SUMIF('Movements'!$B$5:$B$204,A18,'Movements'!$C$5:$C$204))</x:f>
      </x:c>
      <x:c r="I18" s="11" t="str">
        <x:f>IF(A18="","",D18+H18)</x:f>
      </x:c>
      <x:c r="J18" s="12" t="str">
        <x:f>IF(A18="","",IF(F18="","",I18*F18))</x:f>
      </x:c>
      <x:c r="K18" s="13" t="str">
        <x:f>IF(OR(A18="",F18="",G18="",G18=0),"",(G18-F18)/G18)</x:f>
      </x:c>
      <x:c r="L18" s="11" t="str">
        <x:f>IF(A18="","",IF(I18&lt;0,"Check negative stock",IF(E18="","Set reorder point",IF(I18&lt;=E18,"Reorder","In stock"))))</x:f>
      </x:c>
    </x:row>
    <x:row r="19" ht="24" customHeight="1">
      <x:c r="A19" s="7"/>
      <x:c r="B19" s="7"/>
      <x:c r="C19" s="7"/>
      <x:c r="D19" s="7"/>
      <x:c r="E19" s="7"/>
      <x:c r="F19" s="9"/>
      <x:c r="G19" s="9"/>
      <x:c r="H19" s="11" t="str">
        <x:f>IF(A19="","",SUMIF('Movements'!$B$5:$B$204,A19,'Movements'!$C$5:$C$204))</x:f>
      </x:c>
      <x:c r="I19" s="11" t="str">
        <x:f>IF(A19="","",D19+H19)</x:f>
      </x:c>
      <x:c r="J19" s="12" t="str">
        <x:f>IF(A19="","",IF(F19="","",I19*F19))</x:f>
      </x:c>
      <x:c r="K19" s="13" t="str">
        <x:f>IF(OR(A19="",F19="",G19="",G19=0),"",(G19-F19)/G19)</x:f>
      </x:c>
      <x:c r="L19" s="11" t="str">
        <x:f>IF(A19="","",IF(I19&lt;0,"Check negative stock",IF(E19="","Set reorder point",IF(I19&lt;=E19,"Reorder","In stock"))))</x:f>
      </x:c>
    </x:row>
    <x:row r="20" ht="24" customHeight="1">
      <x:c r="A20" s="7"/>
      <x:c r="B20" s="7"/>
      <x:c r="C20" s="7"/>
      <x:c r="D20" s="7"/>
      <x:c r="E20" s="7"/>
      <x:c r="F20" s="9"/>
      <x:c r="G20" s="9"/>
      <x:c r="H20" s="11" t="str">
        <x:f>IF(A20="","",SUMIF('Movements'!$B$5:$B$204,A20,'Movements'!$C$5:$C$204))</x:f>
      </x:c>
      <x:c r="I20" s="11" t="str">
        <x:f>IF(A20="","",D20+H20)</x:f>
      </x:c>
      <x:c r="J20" s="12" t="str">
        <x:f>IF(A20="","",IF(F20="","",I20*F20))</x:f>
      </x:c>
      <x:c r="K20" s="13" t="str">
        <x:f>IF(OR(A20="",F20="",G20="",G20=0),"",(G20-F20)/G20)</x:f>
      </x:c>
      <x:c r="L20" s="11" t="str">
        <x:f>IF(A20="","",IF(I20&lt;0,"Check negative stock",IF(E20="","Set reorder point",IF(I20&lt;=E20,"Reorder","In stock"))))</x:f>
      </x:c>
    </x:row>
    <x:row r="21" ht="24" customHeight="1">
      <x:c r="A21" s="7"/>
      <x:c r="B21" s="7"/>
      <x:c r="C21" s="7"/>
      <x:c r="D21" s="7"/>
      <x:c r="E21" s="7"/>
      <x:c r="F21" s="9"/>
      <x:c r="G21" s="9"/>
      <x:c r="H21" s="11" t="str">
        <x:f>IF(A21="","",SUMIF('Movements'!$B$5:$B$204,A21,'Movements'!$C$5:$C$204))</x:f>
      </x:c>
      <x:c r="I21" s="11" t="str">
        <x:f>IF(A21="","",D21+H21)</x:f>
      </x:c>
      <x:c r="J21" s="12" t="str">
        <x:f>IF(A21="","",IF(F21="","",I21*F21))</x:f>
      </x:c>
      <x:c r="K21" s="13" t="str">
        <x:f>IF(OR(A21="",F21="",G21="",G21=0),"",(G21-F21)/G21)</x:f>
      </x:c>
      <x:c r="L21" s="11" t="str">
        <x:f>IF(A21="","",IF(I21&lt;0,"Check negative stock",IF(E21="","Set reorder point",IF(I21&lt;=E21,"Reorder","In stock"))))</x:f>
      </x:c>
    </x:row>
    <x:row r="22" ht="24" customHeight="1">
      <x:c r="A22" s="7"/>
      <x:c r="B22" s="7"/>
      <x:c r="C22" s="7"/>
      <x:c r="D22" s="7"/>
      <x:c r="E22" s="7"/>
      <x:c r="F22" s="9"/>
      <x:c r="G22" s="9"/>
      <x:c r="H22" s="11" t="str">
        <x:f>IF(A22="","",SUMIF('Movements'!$B$5:$B$204,A22,'Movements'!$C$5:$C$204))</x:f>
      </x:c>
      <x:c r="I22" s="11" t="str">
        <x:f>IF(A22="","",D22+H22)</x:f>
      </x:c>
      <x:c r="J22" s="12" t="str">
        <x:f>IF(A22="","",IF(F22="","",I22*F22))</x:f>
      </x:c>
      <x:c r="K22" s="13" t="str">
        <x:f>IF(OR(A22="",F22="",G22="",G22=0),"",(G22-F22)/G22)</x:f>
      </x:c>
      <x:c r="L22" s="11" t="str">
        <x:f>IF(A22="","",IF(I22&lt;0,"Check negative stock",IF(E22="","Set reorder point",IF(I22&lt;=E22,"Reorder","In stock"))))</x:f>
      </x:c>
    </x:row>
    <x:row r="23" ht="24" customHeight="1">
      <x:c r="A23" s="7"/>
      <x:c r="B23" s="7"/>
      <x:c r="C23" s="7"/>
      <x:c r="D23" s="7"/>
      <x:c r="E23" s="7"/>
      <x:c r="F23" s="9"/>
      <x:c r="G23" s="9"/>
      <x:c r="H23" s="11" t="str">
        <x:f>IF(A23="","",SUMIF('Movements'!$B$5:$B$204,A23,'Movements'!$C$5:$C$204))</x:f>
      </x:c>
      <x:c r="I23" s="11" t="str">
        <x:f>IF(A23="","",D23+H23)</x:f>
      </x:c>
      <x:c r="J23" s="12" t="str">
        <x:f>IF(A23="","",IF(F23="","",I23*F23))</x:f>
      </x:c>
      <x:c r="K23" s="13" t="str">
        <x:f>IF(OR(A23="",F23="",G23="",G23=0),"",(G23-F23)/G23)</x:f>
      </x:c>
      <x:c r="L23" s="11" t="str">
        <x:f>IF(A23="","",IF(I23&lt;0,"Check negative stock",IF(E23="","Set reorder point",IF(I23&lt;=E23,"Reorder","In stock"))))</x:f>
      </x:c>
    </x:row>
    <x:row r="24" ht="24" customHeight="1">
      <x:c r="A24" s="7"/>
      <x:c r="B24" s="7"/>
      <x:c r="C24" s="7"/>
      <x:c r="D24" s="7"/>
      <x:c r="E24" s="7"/>
      <x:c r="F24" s="9"/>
      <x:c r="G24" s="9"/>
      <x:c r="H24" s="11" t="str">
        <x:f>IF(A24="","",SUMIF('Movements'!$B$5:$B$204,A24,'Movements'!$C$5:$C$204))</x:f>
      </x:c>
      <x:c r="I24" s="11" t="str">
        <x:f>IF(A24="","",D24+H24)</x:f>
      </x:c>
      <x:c r="J24" s="12" t="str">
        <x:f>IF(A24="","",IF(F24="","",I24*F24))</x:f>
      </x:c>
      <x:c r="K24" s="13" t="str">
        <x:f>IF(OR(A24="",F24="",G24="",G24=0),"",(G24-F24)/G24)</x:f>
      </x:c>
      <x:c r="L24" s="11" t="str">
        <x:f>IF(A24="","",IF(I24&lt;0,"Check negative stock",IF(E24="","Set reorder point",IF(I24&lt;=E24,"Reorder","In stock"))))</x:f>
      </x:c>
    </x:row>
    <x:row r="25" ht="24" customHeight="1">
      <x:c r="A25" s="7"/>
      <x:c r="B25" s="7"/>
      <x:c r="C25" s="7"/>
      <x:c r="D25" s="7"/>
      <x:c r="E25" s="7"/>
      <x:c r="F25" s="9"/>
      <x:c r="G25" s="9"/>
      <x:c r="H25" s="11" t="str">
        <x:f>IF(A25="","",SUMIF('Movements'!$B$5:$B$204,A25,'Movements'!$C$5:$C$204))</x:f>
      </x:c>
      <x:c r="I25" s="11" t="str">
        <x:f>IF(A25="","",D25+H25)</x:f>
      </x:c>
      <x:c r="J25" s="12" t="str">
        <x:f>IF(A25="","",IF(F25="","",I25*F25))</x:f>
      </x:c>
      <x:c r="K25" s="13" t="str">
        <x:f>IF(OR(A25="",F25="",G25="",G25=0),"",(G25-F25)/G25)</x:f>
      </x:c>
      <x:c r="L25" s="11" t="str">
        <x:f>IF(A25="","",IF(I25&lt;0,"Check negative stock",IF(E25="","Set reorder point",IF(I25&lt;=E25,"Reorder","In stock"))))</x:f>
      </x:c>
    </x:row>
    <x:row r="26" ht="24" customHeight="1">
      <x:c r="A26" s="7"/>
      <x:c r="B26" s="7"/>
      <x:c r="C26" s="7"/>
      <x:c r="D26" s="7"/>
      <x:c r="E26" s="7"/>
      <x:c r="F26" s="9"/>
      <x:c r="G26" s="9"/>
      <x:c r="H26" s="11" t="str">
        <x:f>IF(A26="","",SUMIF('Movements'!$B$5:$B$204,A26,'Movements'!$C$5:$C$204))</x:f>
      </x:c>
      <x:c r="I26" s="11" t="str">
        <x:f>IF(A26="","",D26+H26)</x:f>
      </x:c>
      <x:c r="J26" s="12" t="str">
        <x:f>IF(A26="","",IF(F26="","",I26*F26))</x:f>
      </x:c>
      <x:c r="K26" s="13" t="str">
        <x:f>IF(OR(A26="",F26="",G26="",G26=0),"",(G26-F26)/G26)</x:f>
      </x:c>
      <x:c r="L26" s="11" t="str">
        <x:f>IF(A26="","",IF(I26&lt;0,"Check negative stock",IF(E26="","Set reorder point",IF(I26&lt;=E26,"Reorder","In stock"))))</x:f>
      </x:c>
    </x:row>
    <x:row r="27" ht="24" customHeight="1">
      <x:c r="A27" s="7"/>
      <x:c r="B27" s="7"/>
      <x:c r="C27" s="7"/>
      <x:c r="D27" s="7"/>
      <x:c r="E27" s="7"/>
      <x:c r="F27" s="9"/>
      <x:c r="G27" s="9"/>
      <x:c r="H27" s="11" t="str">
        <x:f>IF(A27="","",SUMIF('Movements'!$B$5:$B$204,A27,'Movements'!$C$5:$C$204))</x:f>
      </x:c>
      <x:c r="I27" s="11" t="str">
        <x:f>IF(A27="","",D27+H27)</x:f>
      </x:c>
      <x:c r="J27" s="12" t="str">
        <x:f>IF(A27="","",IF(F27="","",I27*F27))</x:f>
      </x:c>
      <x:c r="K27" s="13" t="str">
        <x:f>IF(OR(A27="",F27="",G27="",G27=0),"",(G27-F27)/G27)</x:f>
      </x:c>
      <x:c r="L27" s="11" t="str">
        <x:f>IF(A27="","",IF(I27&lt;0,"Check negative stock",IF(E27="","Set reorder point",IF(I27&lt;=E27,"Reorder","In stock"))))</x:f>
      </x:c>
    </x:row>
    <x:row r="28" ht="24" customHeight="1">
      <x:c r="A28" s="7"/>
      <x:c r="B28" s="7"/>
      <x:c r="C28" s="7"/>
      <x:c r="D28" s="7"/>
      <x:c r="E28" s="7"/>
      <x:c r="F28" s="9"/>
      <x:c r="G28" s="9"/>
      <x:c r="H28" s="11" t="str">
        <x:f>IF(A28="","",SUMIF('Movements'!$B$5:$B$204,A28,'Movements'!$C$5:$C$204))</x:f>
      </x:c>
      <x:c r="I28" s="11" t="str">
        <x:f>IF(A28="","",D28+H28)</x:f>
      </x:c>
      <x:c r="J28" s="12" t="str">
        <x:f>IF(A28="","",IF(F28="","",I28*F28))</x:f>
      </x:c>
      <x:c r="K28" s="13" t="str">
        <x:f>IF(OR(A28="",F28="",G28="",G28=0),"",(G28-F28)/G28)</x:f>
      </x:c>
      <x:c r="L28" s="11" t="str">
        <x:f>IF(A28="","",IF(I28&lt;0,"Check negative stock",IF(E28="","Set reorder point",IF(I28&lt;=E28,"Reorder","In stock"))))</x:f>
      </x:c>
    </x:row>
    <x:row r="29" ht="24" customHeight="1">
      <x:c r="A29" s="7"/>
      <x:c r="B29" s="7"/>
      <x:c r="C29" s="7"/>
      <x:c r="D29" s="7"/>
      <x:c r="E29" s="7"/>
      <x:c r="F29" s="9"/>
      <x:c r="G29" s="9"/>
      <x:c r="H29" s="11" t="str">
        <x:f>IF(A29="","",SUMIF('Movements'!$B$5:$B$204,A29,'Movements'!$C$5:$C$204))</x:f>
      </x:c>
      <x:c r="I29" s="11" t="str">
        <x:f>IF(A29="","",D29+H29)</x:f>
      </x:c>
      <x:c r="J29" s="12" t="str">
        <x:f>IF(A29="","",IF(F29="","",I29*F29))</x:f>
      </x:c>
      <x:c r="K29" s="13" t="str">
        <x:f>IF(OR(A29="",F29="",G29="",G29=0),"",(G29-F29)/G29)</x:f>
      </x:c>
      <x:c r="L29" s="11" t="str">
        <x:f>IF(A29="","",IF(I29&lt;0,"Check negative stock",IF(E29="","Set reorder point",IF(I29&lt;=E29,"Reorder","In stock"))))</x:f>
      </x:c>
    </x:row>
    <x:row r="30" ht="24" customHeight="1">
      <x:c r="A30" s="7"/>
      <x:c r="B30" s="7"/>
      <x:c r="C30" s="7"/>
      <x:c r="D30" s="7"/>
      <x:c r="E30" s="7"/>
      <x:c r="F30" s="9"/>
      <x:c r="G30" s="9"/>
      <x:c r="H30" s="11" t="str">
        <x:f>IF(A30="","",SUMIF('Movements'!$B$5:$B$204,A30,'Movements'!$C$5:$C$204))</x:f>
      </x:c>
      <x:c r="I30" s="11" t="str">
        <x:f>IF(A30="","",D30+H30)</x:f>
      </x:c>
      <x:c r="J30" s="12" t="str">
        <x:f>IF(A30="","",IF(F30="","",I30*F30))</x:f>
      </x:c>
      <x:c r="K30" s="13" t="str">
        <x:f>IF(OR(A30="",F30="",G30="",G30=0),"",(G30-F30)/G30)</x:f>
      </x:c>
      <x:c r="L30" s="11" t="str">
        <x:f>IF(A30="","",IF(I30&lt;0,"Check negative stock",IF(E30="","Set reorder point",IF(I30&lt;=E30,"Reorder","In stock"))))</x:f>
      </x:c>
    </x:row>
    <x:row r="31" ht="24" customHeight="1">
      <x:c r="A31" s="7"/>
      <x:c r="B31" s="7"/>
      <x:c r="C31" s="7"/>
      <x:c r="D31" s="7"/>
      <x:c r="E31" s="7"/>
      <x:c r="F31" s="9"/>
      <x:c r="G31" s="9"/>
      <x:c r="H31" s="11" t="str">
        <x:f>IF(A31="","",SUMIF('Movements'!$B$5:$B$204,A31,'Movements'!$C$5:$C$204))</x:f>
      </x:c>
      <x:c r="I31" s="11" t="str">
        <x:f>IF(A31="","",D31+H31)</x:f>
      </x:c>
      <x:c r="J31" s="12" t="str">
        <x:f>IF(A31="","",IF(F31="","",I31*F31))</x:f>
      </x:c>
      <x:c r="K31" s="13" t="str">
        <x:f>IF(OR(A31="",F31="",G31="",G31=0),"",(G31-F31)/G31)</x:f>
      </x:c>
      <x:c r="L31" s="11" t="str">
        <x:f>IF(A31="","",IF(I31&lt;0,"Check negative stock",IF(E31="","Set reorder point",IF(I31&lt;=E31,"Reorder","In stock"))))</x:f>
      </x:c>
    </x:row>
    <x:row r="32" ht="24" customHeight="1">
      <x:c r="A32" s="7"/>
      <x:c r="B32" s="7"/>
      <x:c r="C32" s="7"/>
      <x:c r="D32" s="7"/>
      <x:c r="E32" s="7"/>
      <x:c r="F32" s="9"/>
      <x:c r="G32" s="9"/>
      <x:c r="H32" s="11" t="str">
        <x:f>IF(A32="","",SUMIF('Movements'!$B$5:$B$204,A32,'Movements'!$C$5:$C$204))</x:f>
      </x:c>
      <x:c r="I32" s="11" t="str">
        <x:f>IF(A32="","",D32+H32)</x:f>
      </x:c>
      <x:c r="J32" s="12" t="str">
        <x:f>IF(A32="","",IF(F32="","",I32*F32))</x:f>
      </x:c>
      <x:c r="K32" s="13" t="str">
        <x:f>IF(OR(A32="",F32="",G32="",G32=0),"",(G32-F32)/G32)</x:f>
      </x:c>
      <x:c r="L32" s="11" t="str">
        <x:f>IF(A32="","",IF(I32&lt;0,"Check negative stock",IF(E32="","Set reorder point",IF(I32&lt;=E32,"Reorder","In stock"))))</x:f>
      </x:c>
    </x:row>
    <x:row r="33" ht="24" customHeight="1">
      <x:c r="A33" s="7"/>
      <x:c r="B33" s="7"/>
      <x:c r="C33" s="7"/>
      <x:c r="D33" s="7"/>
      <x:c r="E33" s="7"/>
      <x:c r="F33" s="9"/>
      <x:c r="G33" s="9"/>
      <x:c r="H33" s="11" t="str">
        <x:f>IF(A33="","",SUMIF('Movements'!$B$5:$B$204,A33,'Movements'!$C$5:$C$204))</x:f>
      </x:c>
      <x:c r="I33" s="11" t="str">
        <x:f>IF(A33="","",D33+H33)</x:f>
      </x:c>
      <x:c r="J33" s="12" t="str">
        <x:f>IF(A33="","",IF(F33="","",I33*F33))</x:f>
      </x:c>
      <x:c r="K33" s="13" t="str">
        <x:f>IF(OR(A33="",F33="",G33="",G33=0),"",(G33-F33)/G33)</x:f>
      </x:c>
      <x:c r="L33" s="11" t="str">
        <x:f>IF(A33="","",IF(I33&lt;0,"Check negative stock",IF(E33="","Set reorder point",IF(I33&lt;=E33,"Reorder","In stock"))))</x:f>
      </x:c>
    </x:row>
    <x:row r="34" ht="24" customHeight="1">
      <x:c r="A34" s="7"/>
      <x:c r="B34" s="7"/>
      <x:c r="C34" s="7"/>
      <x:c r="D34" s="7"/>
      <x:c r="E34" s="7"/>
      <x:c r="F34" s="9"/>
      <x:c r="G34" s="9"/>
      <x:c r="H34" s="11" t="str">
        <x:f>IF(A34="","",SUMIF('Movements'!$B$5:$B$204,A34,'Movements'!$C$5:$C$204))</x:f>
      </x:c>
      <x:c r="I34" s="11" t="str">
        <x:f>IF(A34="","",D34+H34)</x:f>
      </x:c>
      <x:c r="J34" s="12" t="str">
        <x:f>IF(A34="","",IF(F34="","",I34*F34))</x:f>
      </x:c>
      <x:c r="K34" s="13" t="str">
        <x:f>IF(OR(A34="",F34="",G34="",G34=0),"",(G34-F34)/G34)</x:f>
      </x:c>
      <x:c r="L34" s="11" t="str">
        <x:f>IF(A34="","",IF(I34&lt;0,"Check negative stock",IF(E34="","Set reorder point",IF(I34&lt;=E34,"Reorder","In stock"))))</x:f>
      </x:c>
    </x:row>
    <x:row r="35" ht="24" customHeight="1">
      <x:c r="A35" s="7"/>
      <x:c r="B35" s="7"/>
      <x:c r="C35" s="7"/>
      <x:c r="D35" s="7"/>
      <x:c r="E35" s="7"/>
      <x:c r="F35" s="9"/>
      <x:c r="G35" s="9"/>
      <x:c r="H35" s="11" t="str">
        <x:f>IF(A35="","",SUMIF('Movements'!$B$5:$B$204,A35,'Movements'!$C$5:$C$204))</x:f>
      </x:c>
      <x:c r="I35" s="11" t="str">
        <x:f>IF(A35="","",D35+H35)</x:f>
      </x:c>
      <x:c r="J35" s="12" t="str">
        <x:f>IF(A35="","",IF(F35="","",I35*F35))</x:f>
      </x:c>
      <x:c r="K35" s="13" t="str">
        <x:f>IF(OR(A35="",F35="",G35="",G35=0),"",(G35-F35)/G35)</x:f>
      </x:c>
      <x:c r="L35" s="11" t="str">
        <x:f>IF(A35="","",IF(I35&lt;0,"Check negative stock",IF(E35="","Set reorder point",IF(I35&lt;=E35,"Reorder","In stock"))))</x:f>
      </x:c>
    </x:row>
    <x:row r="36" ht="24" customHeight="1">
      <x:c r="A36" s="7"/>
      <x:c r="B36" s="7"/>
      <x:c r="C36" s="7"/>
      <x:c r="D36" s="7"/>
      <x:c r="E36" s="7"/>
      <x:c r="F36" s="9"/>
      <x:c r="G36" s="9"/>
      <x:c r="H36" s="11" t="str">
        <x:f>IF(A36="","",SUMIF('Movements'!$B$5:$B$204,A36,'Movements'!$C$5:$C$204))</x:f>
      </x:c>
      <x:c r="I36" s="11" t="str">
        <x:f>IF(A36="","",D36+H36)</x:f>
      </x:c>
      <x:c r="J36" s="12" t="str">
        <x:f>IF(A36="","",IF(F36="","",I36*F36))</x:f>
      </x:c>
      <x:c r="K36" s="13" t="str">
        <x:f>IF(OR(A36="",F36="",G36="",G36=0),"",(G36-F36)/G36)</x:f>
      </x:c>
      <x:c r="L36" s="11" t="str">
        <x:f>IF(A36="","",IF(I36&lt;0,"Check negative stock",IF(E36="","Set reorder point",IF(I36&lt;=E36,"Reorder","In stock"))))</x:f>
      </x:c>
    </x:row>
    <x:row r="37" ht="24" customHeight="1">
      <x:c r="A37" s="7"/>
      <x:c r="B37" s="7"/>
      <x:c r="C37" s="7"/>
      <x:c r="D37" s="7"/>
      <x:c r="E37" s="7"/>
      <x:c r="F37" s="9"/>
      <x:c r="G37" s="9"/>
      <x:c r="H37" s="11" t="str">
        <x:f>IF(A37="","",SUMIF('Movements'!$B$5:$B$204,A37,'Movements'!$C$5:$C$204))</x:f>
      </x:c>
      <x:c r="I37" s="11" t="str">
        <x:f>IF(A37="","",D37+H37)</x:f>
      </x:c>
      <x:c r="J37" s="12" t="str">
        <x:f>IF(A37="","",IF(F37="","",I37*F37))</x:f>
      </x:c>
      <x:c r="K37" s="13" t="str">
        <x:f>IF(OR(A37="",F37="",G37="",G37=0),"",(G37-F37)/G37)</x:f>
      </x:c>
      <x:c r="L37" s="11" t="str">
        <x:f>IF(A37="","",IF(I37&lt;0,"Check negative stock",IF(E37="","Set reorder point",IF(I37&lt;=E37,"Reorder","In stock"))))</x:f>
      </x:c>
    </x:row>
    <x:row r="38" ht="24" customHeight="1">
      <x:c r="A38" s="7"/>
      <x:c r="B38" s="7"/>
      <x:c r="C38" s="7"/>
      <x:c r="D38" s="7"/>
      <x:c r="E38" s="7"/>
      <x:c r="F38" s="9"/>
      <x:c r="G38" s="9"/>
      <x:c r="H38" s="11" t="str">
        <x:f>IF(A38="","",SUMIF('Movements'!$B$5:$B$204,A38,'Movements'!$C$5:$C$204))</x:f>
      </x:c>
      <x:c r="I38" s="11" t="str">
        <x:f>IF(A38="","",D38+H38)</x:f>
      </x:c>
      <x:c r="J38" s="12" t="str">
        <x:f>IF(A38="","",IF(F38="","",I38*F38))</x:f>
      </x:c>
      <x:c r="K38" s="13" t="str">
        <x:f>IF(OR(A38="",F38="",G38="",G38=0),"",(G38-F38)/G38)</x:f>
      </x:c>
      <x:c r="L38" s="11" t="str">
        <x:f>IF(A38="","",IF(I38&lt;0,"Check negative stock",IF(E38="","Set reorder point",IF(I38&lt;=E38,"Reorder","In stock"))))</x:f>
      </x:c>
    </x:row>
    <x:row r="39" ht="24" customHeight="1">
      <x:c r="A39" s="7"/>
      <x:c r="B39" s="7"/>
      <x:c r="C39" s="7"/>
      <x:c r="D39" s="7"/>
      <x:c r="E39" s="7"/>
      <x:c r="F39" s="9"/>
      <x:c r="G39" s="9"/>
      <x:c r="H39" s="11" t="str">
        <x:f>IF(A39="","",SUMIF('Movements'!$B$5:$B$204,A39,'Movements'!$C$5:$C$204))</x:f>
      </x:c>
      <x:c r="I39" s="11" t="str">
        <x:f>IF(A39="","",D39+H39)</x:f>
      </x:c>
      <x:c r="J39" s="12" t="str">
        <x:f>IF(A39="","",IF(F39="","",I39*F39))</x:f>
      </x:c>
      <x:c r="K39" s="13" t="str">
        <x:f>IF(OR(A39="",F39="",G39="",G39=0),"",(G39-F39)/G39)</x:f>
      </x:c>
      <x:c r="L39" s="11" t="str">
        <x:f>IF(A39="","",IF(I39&lt;0,"Check negative stock",IF(E39="","Set reorder point",IF(I39&lt;=E39,"Reorder","In stock"))))</x:f>
      </x:c>
    </x:row>
    <x:row r="40" ht="24" customHeight="1">
      <x:c r="A40" s="7"/>
      <x:c r="B40" s="7"/>
      <x:c r="C40" s="7"/>
      <x:c r="D40" s="7"/>
      <x:c r="E40" s="7"/>
      <x:c r="F40" s="9"/>
      <x:c r="G40" s="9"/>
      <x:c r="H40" s="11" t="str">
        <x:f>IF(A40="","",SUMIF('Movements'!$B$5:$B$204,A40,'Movements'!$C$5:$C$204))</x:f>
      </x:c>
      <x:c r="I40" s="11" t="str">
        <x:f>IF(A40="","",D40+H40)</x:f>
      </x:c>
      <x:c r="J40" s="12" t="str">
        <x:f>IF(A40="","",IF(F40="","",I40*F40))</x:f>
      </x:c>
      <x:c r="K40" s="13" t="str">
        <x:f>IF(OR(A40="",F40="",G40="",G40=0),"",(G40-F40)/G40)</x:f>
      </x:c>
      <x:c r="L40" s="11" t="str">
        <x:f>IF(A40="","",IF(I40&lt;0,"Check negative stock",IF(E40="","Set reorder point",IF(I40&lt;=E40,"Reorder","In stock"))))</x:f>
      </x:c>
    </x:row>
    <x:row r="41" ht="24" customHeight="1">
      <x:c r="A41" s="7"/>
      <x:c r="B41" s="7"/>
      <x:c r="C41" s="7"/>
      <x:c r="D41" s="7"/>
      <x:c r="E41" s="7"/>
      <x:c r="F41" s="9"/>
      <x:c r="G41" s="9"/>
      <x:c r="H41" s="11" t="str">
        <x:f>IF(A41="","",SUMIF('Movements'!$B$5:$B$204,A41,'Movements'!$C$5:$C$204))</x:f>
      </x:c>
      <x:c r="I41" s="11" t="str">
        <x:f>IF(A41="","",D41+H41)</x:f>
      </x:c>
      <x:c r="J41" s="12" t="str">
        <x:f>IF(A41="","",IF(F41="","",I41*F41))</x:f>
      </x:c>
      <x:c r="K41" s="13" t="str">
        <x:f>IF(OR(A41="",F41="",G41="",G41=0),"",(G41-F41)/G41)</x:f>
      </x:c>
      <x:c r="L41" s="11" t="str">
        <x:f>IF(A41="","",IF(I41&lt;0,"Check negative stock",IF(E41="","Set reorder point",IF(I41&lt;=E41,"Reorder","In stock"))))</x:f>
      </x:c>
    </x:row>
    <x:row r="42" ht="24" customHeight="1">
      <x:c r="A42" s="7"/>
      <x:c r="B42" s="7"/>
      <x:c r="C42" s="7"/>
      <x:c r="D42" s="7"/>
      <x:c r="E42" s="7"/>
      <x:c r="F42" s="9"/>
      <x:c r="G42" s="9"/>
      <x:c r="H42" s="11" t="str">
        <x:f>IF(A42="","",SUMIF('Movements'!$B$5:$B$204,A42,'Movements'!$C$5:$C$204))</x:f>
      </x:c>
      <x:c r="I42" s="11" t="str">
        <x:f>IF(A42="","",D42+H42)</x:f>
      </x:c>
      <x:c r="J42" s="12" t="str">
        <x:f>IF(A42="","",IF(F42="","",I42*F42))</x:f>
      </x:c>
      <x:c r="K42" s="13" t="str">
        <x:f>IF(OR(A42="",F42="",G42="",G42=0),"",(G42-F42)/G42)</x:f>
      </x:c>
      <x:c r="L42" s="11" t="str">
        <x:f>IF(A42="","",IF(I42&lt;0,"Check negative stock",IF(E42="","Set reorder point",IF(I42&lt;=E42,"Reorder","In stock"))))</x:f>
      </x:c>
    </x:row>
    <x:row r="43" ht="24" customHeight="1">
      <x:c r="A43" s="7"/>
      <x:c r="B43" s="7"/>
      <x:c r="C43" s="7"/>
      <x:c r="D43" s="7"/>
      <x:c r="E43" s="7"/>
      <x:c r="F43" s="9"/>
      <x:c r="G43" s="9"/>
      <x:c r="H43" s="11" t="str">
        <x:f>IF(A43="","",SUMIF('Movements'!$B$5:$B$204,A43,'Movements'!$C$5:$C$204))</x:f>
      </x:c>
      <x:c r="I43" s="11" t="str">
        <x:f>IF(A43="","",D43+H43)</x:f>
      </x:c>
      <x:c r="J43" s="12" t="str">
        <x:f>IF(A43="","",IF(F43="","",I43*F43))</x:f>
      </x:c>
      <x:c r="K43" s="13" t="str">
        <x:f>IF(OR(A43="",F43="",G43="",G43=0),"",(G43-F43)/G43)</x:f>
      </x:c>
      <x:c r="L43" s="11" t="str">
        <x:f>IF(A43="","",IF(I43&lt;0,"Check negative stock",IF(E43="","Set reorder point",IF(I43&lt;=E43,"Reorder","In stock"))))</x:f>
      </x:c>
    </x:row>
    <x:row r="44" ht="24" customHeight="1">
      <x:c r="A44" s="7"/>
      <x:c r="B44" s="7"/>
      <x:c r="C44" s="7"/>
      <x:c r="D44" s="7"/>
      <x:c r="E44" s="7"/>
      <x:c r="F44" s="9"/>
      <x:c r="G44" s="9"/>
      <x:c r="H44" s="11" t="str">
        <x:f>IF(A44="","",SUMIF('Movements'!$B$5:$B$204,A44,'Movements'!$C$5:$C$204))</x:f>
      </x:c>
      <x:c r="I44" s="11" t="str">
        <x:f>IF(A44="","",D44+H44)</x:f>
      </x:c>
      <x:c r="J44" s="12" t="str">
        <x:f>IF(A44="","",IF(F44="","",I44*F44))</x:f>
      </x:c>
      <x:c r="K44" s="13" t="str">
        <x:f>IF(OR(A44="",F44="",G44="",G44=0),"",(G44-F44)/G44)</x:f>
      </x:c>
      <x:c r="L44" s="11" t="str">
        <x:f>IF(A44="","",IF(I44&lt;0,"Check negative stock",IF(E44="","Set reorder point",IF(I44&lt;=E44,"Reorder","In stock"))))</x:f>
      </x:c>
    </x:row>
    <x:row r="45" ht="24" customHeight="1">
      <x:c r="A45" s="7"/>
      <x:c r="B45" s="7"/>
      <x:c r="C45" s="7"/>
      <x:c r="D45" s="7"/>
      <x:c r="E45" s="7"/>
      <x:c r="F45" s="9"/>
      <x:c r="G45" s="9"/>
      <x:c r="H45" s="11" t="str">
        <x:f>IF(A45="","",SUMIF('Movements'!$B$5:$B$204,A45,'Movements'!$C$5:$C$204))</x:f>
      </x:c>
      <x:c r="I45" s="11" t="str">
        <x:f>IF(A45="","",D45+H45)</x:f>
      </x:c>
      <x:c r="J45" s="12" t="str">
        <x:f>IF(A45="","",IF(F45="","",I45*F45))</x:f>
      </x:c>
      <x:c r="K45" s="13" t="str">
        <x:f>IF(OR(A45="",F45="",G45="",G45=0),"",(G45-F45)/G45)</x:f>
      </x:c>
      <x:c r="L45" s="11" t="str">
        <x:f>IF(A45="","",IF(I45&lt;0,"Check negative stock",IF(E45="","Set reorder point",IF(I45&lt;=E45,"Reorder","In stock"))))</x:f>
      </x:c>
    </x:row>
    <x:row r="46" ht="24" customHeight="1">
      <x:c r="A46" s="7"/>
      <x:c r="B46" s="7"/>
      <x:c r="C46" s="7"/>
      <x:c r="D46" s="7"/>
      <x:c r="E46" s="7"/>
      <x:c r="F46" s="9"/>
      <x:c r="G46" s="9"/>
      <x:c r="H46" s="11" t="str">
        <x:f>IF(A46="","",SUMIF('Movements'!$B$5:$B$204,A46,'Movements'!$C$5:$C$204))</x:f>
      </x:c>
      <x:c r="I46" s="11" t="str">
        <x:f>IF(A46="","",D46+H46)</x:f>
      </x:c>
      <x:c r="J46" s="12" t="str">
        <x:f>IF(A46="","",IF(F46="","",I46*F46))</x:f>
      </x:c>
      <x:c r="K46" s="13" t="str">
        <x:f>IF(OR(A46="",F46="",G46="",G46=0),"",(G46-F46)/G46)</x:f>
      </x:c>
      <x:c r="L46" s="11" t="str">
        <x:f>IF(A46="","",IF(I46&lt;0,"Check negative stock",IF(E46="","Set reorder point",IF(I46&lt;=E46,"Reorder","In stock"))))</x:f>
      </x:c>
    </x:row>
    <x:row r="47" ht="24" customHeight="1">
      <x:c r="A47" s="7"/>
      <x:c r="B47" s="7"/>
      <x:c r="C47" s="7"/>
      <x:c r="D47" s="7"/>
      <x:c r="E47" s="7"/>
      <x:c r="F47" s="9"/>
      <x:c r="G47" s="9"/>
      <x:c r="H47" s="11" t="str">
        <x:f>IF(A47="","",SUMIF('Movements'!$B$5:$B$204,A47,'Movements'!$C$5:$C$204))</x:f>
      </x:c>
      <x:c r="I47" s="11" t="str">
        <x:f>IF(A47="","",D47+H47)</x:f>
      </x:c>
      <x:c r="J47" s="12" t="str">
        <x:f>IF(A47="","",IF(F47="","",I47*F47))</x:f>
      </x:c>
      <x:c r="K47" s="13" t="str">
        <x:f>IF(OR(A47="",F47="",G47="",G47=0),"",(G47-F47)/G47)</x:f>
      </x:c>
      <x:c r="L47" s="11" t="str">
        <x:f>IF(A47="","",IF(I47&lt;0,"Check negative stock",IF(E47="","Set reorder point",IF(I47&lt;=E47,"Reorder","In stock"))))</x:f>
      </x:c>
    </x:row>
    <x:row r="48" ht="24" customHeight="1">
      <x:c r="A48" s="7"/>
      <x:c r="B48" s="7"/>
      <x:c r="C48" s="7"/>
      <x:c r="D48" s="7"/>
      <x:c r="E48" s="7"/>
      <x:c r="F48" s="9"/>
      <x:c r="G48" s="9"/>
      <x:c r="H48" s="11" t="str">
        <x:f>IF(A48="","",SUMIF('Movements'!$B$5:$B$204,A48,'Movements'!$C$5:$C$204))</x:f>
      </x:c>
      <x:c r="I48" s="11" t="str">
        <x:f>IF(A48="","",D48+H48)</x:f>
      </x:c>
      <x:c r="J48" s="12" t="str">
        <x:f>IF(A48="","",IF(F48="","",I48*F48))</x:f>
      </x:c>
      <x:c r="K48" s="13" t="str">
        <x:f>IF(OR(A48="",F48="",G48="",G48=0),"",(G48-F48)/G48)</x:f>
      </x:c>
      <x:c r="L48" s="11" t="str">
        <x:f>IF(A48="","",IF(I48&lt;0,"Check negative stock",IF(E48="","Set reorder point",IF(I48&lt;=E48,"Reorder","In stock"))))</x:f>
      </x:c>
    </x:row>
    <x:row r="49" ht="24" customHeight="1">
      <x:c r="A49" s="7"/>
      <x:c r="B49" s="7"/>
      <x:c r="C49" s="7"/>
      <x:c r="D49" s="7"/>
      <x:c r="E49" s="7"/>
      <x:c r="F49" s="9"/>
      <x:c r="G49" s="9"/>
      <x:c r="H49" s="11" t="str">
        <x:f>IF(A49="","",SUMIF('Movements'!$B$5:$B$204,A49,'Movements'!$C$5:$C$204))</x:f>
      </x:c>
      <x:c r="I49" s="11" t="str">
        <x:f>IF(A49="","",D49+H49)</x:f>
      </x:c>
      <x:c r="J49" s="12" t="str">
        <x:f>IF(A49="","",IF(F49="","",I49*F49))</x:f>
      </x:c>
      <x:c r="K49" s="13" t="str">
        <x:f>IF(OR(A49="",F49="",G49="",G49=0),"",(G49-F49)/G49)</x:f>
      </x:c>
      <x:c r="L49" s="11" t="str">
        <x:f>IF(A49="","",IF(I49&lt;0,"Check negative stock",IF(E49="","Set reorder point",IF(I49&lt;=E49,"Reorder","In stock"))))</x:f>
      </x:c>
    </x:row>
    <x:row r="50" ht="24" customHeight="1">
      <x:c r="A50" s="7"/>
      <x:c r="B50" s="7"/>
      <x:c r="C50" s="7"/>
      <x:c r="D50" s="7"/>
      <x:c r="E50" s="7"/>
      <x:c r="F50" s="9"/>
      <x:c r="G50" s="9"/>
      <x:c r="H50" s="11" t="str">
        <x:f>IF(A50="","",SUMIF('Movements'!$B$5:$B$204,A50,'Movements'!$C$5:$C$204))</x:f>
      </x:c>
      <x:c r="I50" s="11" t="str">
        <x:f>IF(A50="","",D50+H50)</x:f>
      </x:c>
      <x:c r="J50" s="12" t="str">
        <x:f>IF(A50="","",IF(F50="","",I50*F50))</x:f>
      </x:c>
      <x:c r="K50" s="13" t="str">
        <x:f>IF(OR(A50="",F50="",G50="",G50=0),"",(G50-F50)/G50)</x:f>
      </x:c>
      <x:c r="L50" s="11" t="str">
        <x:f>IF(A50="","",IF(I50&lt;0,"Check negative stock",IF(E50="","Set reorder point",IF(I50&lt;=E50,"Reorder","In stock"))))</x:f>
      </x:c>
    </x:row>
    <x:row r="51" ht="24" customHeight="1">
      <x:c r="A51" s="7"/>
      <x:c r="B51" s="7"/>
      <x:c r="C51" s="7"/>
      <x:c r="D51" s="7"/>
      <x:c r="E51" s="7"/>
      <x:c r="F51" s="9"/>
      <x:c r="G51" s="9"/>
      <x:c r="H51" s="11" t="str">
        <x:f>IF(A51="","",SUMIF('Movements'!$B$5:$B$204,A51,'Movements'!$C$5:$C$204))</x:f>
      </x:c>
      <x:c r="I51" s="11" t="str">
        <x:f>IF(A51="","",D51+H51)</x:f>
      </x:c>
      <x:c r="J51" s="12" t="str">
        <x:f>IF(A51="","",IF(F51="","",I51*F51))</x:f>
      </x:c>
      <x:c r="K51" s="13" t="str">
        <x:f>IF(OR(A51="",F51="",G51="",G51=0),"",(G51-F51)/G51)</x:f>
      </x:c>
      <x:c r="L51" s="11" t="str">
        <x:f>IF(A51="","",IF(I51&lt;0,"Check negative stock",IF(E51="","Set reorder point",IF(I51&lt;=E51,"Reorder","In stock"))))</x:f>
      </x:c>
    </x:row>
    <x:row r="52" ht="24" customHeight="1">
      <x:c r="A52" s="7"/>
      <x:c r="B52" s="7"/>
      <x:c r="C52" s="7"/>
      <x:c r="D52" s="7"/>
      <x:c r="E52" s="7"/>
      <x:c r="F52" s="9"/>
      <x:c r="G52" s="9"/>
      <x:c r="H52" s="11" t="str">
        <x:f>IF(A52="","",SUMIF('Movements'!$B$5:$B$204,A52,'Movements'!$C$5:$C$204))</x:f>
      </x:c>
      <x:c r="I52" s="11" t="str">
        <x:f>IF(A52="","",D52+H52)</x:f>
      </x:c>
      <x:c r="J52" s="12" t="str">
        <x:f>IF(A52="","",IF(F52="","",I52*F52))</x:f>
      </x:c>
      <x:c r="K52" s="13" t="str">
        <x:f>IF(OR(A52="",F52="",G52="",G52=0),"",(G52-F52)/G52)</x:f>
      </x:c>
      <x:c r="L52" s="11" t="str">
        <x:f>IF(A52="","",IF(I52&lt;0,"Check negative stock",IF(E52="","Set reorder point",IF(I52&lt;=E52,"Reorder","In stock"))))</x:f>
      </x:c>
    </x:row>
    <x:row r="53" ht="24" customHeight="1">
      <x:c r="A53" s="7"/>
      <x:c r="B53" s="7"/>
      <x:c r="C53" s="7"/>
      <x:c r="D53" s="7"/>
      <x:c r="E53" s="7"/>
      <x:c r="F53" s="9"/>
      <x:c r="G53" s="9"/>
      <x:c r="H53" s="11" t="str">
        <x:f>IF(A53="","",SUMIF('Movements'!$B$5:$B$204,A53,'Movements'!$C$5:$C$204))</x:f>
      </x:c>
      <x:c r="I53" s="11" t="str">
        <x:f>IF(A53="","",D53+H53)</x:f>
      </x:c>
      <x:c r="J53" s="12" t="str">
        <x:f>IF(A53="","",IF(F53="","",I53*F53))</x:f>
      </x:c>
      <x:c r="K53" s="13" t="str">
        <x:f>IF(OR(A53="",F53="",G53="",G53=0),"",(G53-F53)/G53)</x:f>
      </x:c>
      <x:c r="L53" s="11" t="str">
        <x:f>IF(A53="","",IF(I53&lt;0,"Check negative stock",IF(E53="","Set reorder point",IF(I53&lt;=E53,"Reorder","In stock"))))</x:f>
      </x:c>
    </x:row>
    <x:row r="54" ht="24" customHeight="1">
      <x:c r="A54" s="7"/>
      <x:c r="B54" s="7"/>
      <x:c r="C54" s="7"/>
      <x:c r="D54" s="7"/>
      <x:c r="E54" s="7"/>
      <x:c r="F54" s="9"/>
      <x:c r="G54" s="9"/>
      <x:c r="H54" s="11" t="str">
        <x:f>IF(A54="","",SUMIF('Movements'!$B$5:$B$204,A54,'Movements'!$C$5:$C$204))</x:f>
      </x:c>
      <x:c r="I54" s="11" t="str">
        <x:f>IF(A54="","",D54+H54)</x:f>
      </x:c>
      <x:c r="J54" s="12" t="str">
        <x:f>IF(A54="","",IF(F54="","",I54*F54))</x:f>
      </x:c>
      <x:c r="K54" s="13" t="str">
        <x:f>IF(OR(A54="",F54="",G54="",G54=0),"",(G54-F54)/G54)</x:f>
      </x:c>
      <x:c r="L54" s="11" t="str">
        <x:f>IF(A54="","",IF(I54&lt;0,"Check negative stock",IF(E54="","Set reorder point",IF(I54&lt;=E54,"Reorder","In stock"))))</x:f>
      </x:c>
    </x:row>
    <x:row r="55" ht="24" customHeight="1">
      <x:c r="A55" s="7"/>
      <x:c r="B55" s="7"/>
      <x:c r="C55" s="7"/>
      <x:c r="D55" s="7"/>
      <x:c r="E55" s="7"/>
      <x:c r="F55" s="9"/>
      <x:c r="G55" s="9"/>
      <x:c r="H55" s="11" t="str">
        <x:f>IF(A55="","",SUMIF('Movements'!$B$5:$B$204,A55,'Movements'!$C$5:$C$204))</x:f>
      </x:c>
      <x:c r="I55" s="11" t="str">
        <x:f>IF(A55="","",D55+H55)</x:f>
      </x:c>
      <x:c r="J55" s="12" t="str">
        <x:f>IF(A55="","",IF(F55="","",I55*F55))</x:f>
      </x:c>
      <x:c r="K55" s="13" t="str">
        <x:f>IF(OR(A55="",F55="",G55="",G55=0),"",(G55-F55)/G55)</x:f>
      </x:c>
      <x:c r="L55" s="11" t="str">
        <x:f>IF(A55="","",IF(I55&lt;0,"Check negative stock",IF(E55="","Set reorder point",IF(I55&lt;=E55,"Reorder","In stock"))))</x:f>
      </x:c>
    </x:row>
    <x:row r="56" ht="24" customHeight="1">
      <x:c r="A56" s="7"/>
      <x:c r="B56" s="7"/>
      <x:c r="C56" s="7"/>
      <x:c r="D56" s="7"/>
      <x:c r="E56" s="7"/>
      <x:c r="F56" s="9"/>
      <x:c r="G56" s="9"/>
      <x:c r="H56" s="11" t="str">
        <x:f>IF(A56="","",SUMIF('Movements'!$B$5:$B$204,A56,'Movements'!$C$5:$C$204))</x:f>
      </x:c>
      <x:c r="I56" s="11" t="str">
        <x:f>IF(A56="","",D56+H56)</x:f>
      </x:c>
      <x:c r="J56" s="12" t="str">
        <x:f>IF(A56="","",IF(F56="","",I56*F56))</x:f>
      </x:c>
      <x:c r="K56" s="13" t="str">
        <x:f>IF(OR(A56="",F56="",G56="",G56=0),"",(G56-F56)/G56)</x:f>
      </x:c>
      <x:c r="L56" s="11" t="str">
        <x:f>IF(A56="","",IF(I56&lt;0,"Check negative stock",IF(E56="","Set reorder point",IF(I56&lt;=E56,"Reorder","In stock"))))</x:f>
      </x:c>
    </x:row>
    <x:row r="57" ht="24" customHeight="1">
      <x:c r="A57" s="7"/>
      <x:c r="B57" s="7"/>
      <x:c r="C57" s="7"/>
      <x:c r="D57" s="7"/>
      <x:c r="E57" s="7"/>
      <x:c r="F57" s="9"/>
      <x:c r="G57" s="9"/>
      <x:c r="H57" s="11" t="str">
        <x:f>IF(A57="","",SUMIF('Movements'!$B$5:$B$204,A57,'Movements'!$C$5:$C$204))</x:f>
      </x:c>
      <x:c r="I57" s="11" t="str">
        <x:f>IF(A57="","",D57+H57)</x:f>
      </x:c>
      <x:c r="J57" s="12" t="str">
        <x:f>IF(A57="","",IF(F57="","",I57*F57))</x:f>
      </x:c>
      <x:c r="K57" s="13" t="str">
        <x:f>IF(OR(A57="",F57="",G57="",G57=0),"",(G57-F57)/G57)</x:f>
      </x:c>
      <x:c r="L57" s="11" t="str">
        <x:f>IF(A57="","",IF(I57&lt;0,"Check negative stock",IF(E57="","Set reorder point",IF(I57&lt;=E57,"Reorder","In stock"))))</x:f>
      </x:c>
    </x:row>
    <x:row r="58" ht="24" customHeight="1">
      <x:c r="A58" s="7"/>
      <x:c r="B58" s="7"/>
      <x:c r="C58" s="7"/>
      <x:c r="D58" s="7"/>
      <x:c r="E58" s="7"/>
      <x:c r="F58" s="9"/>
      <x:c r="G58" s="9"/>
      <x:c r="H58" s="11" t="str">
        <x:f>IF(A58="","",SUMIF('Movements'!$B$5:$B$204,A58,'Movements'!$C$5:$C$204))</x:f>
      </x:c>
      <x:c r="I58" s="11" t="str">
        <x:f>IF(A58="","",D58+H58)</x:f>
      </x:c>
      <x:c r="J58" s="12" t="str">
        <x:f>IF(A58="","",IF(F58="","",I58*F58))</x:f>
      </x:c>
      <x:c r="K58" s="13" t="str">
        <x:f>IF(OR(A58="",F58="",G58="",G58=0),"",(G58-F58)/G58)</x:f>
      </x:c>
      <x:c r="L58" s="11" t="str">
        <x:f>IF(A58="","",IF(I58&lt;0,"Check negative stock",IF(E58="","Set reorder point",IF(I58&lt;=E58,"Reorder","In stock"))))</x:f>
      </x:c>
    </x:row>
    <x:row r="59" ht="24" customHeight="1">
      <x:c r="A59" s="7"/>
      <x:c r="B59" s="7"/>
      <x:c r="C59" s="7"/>
      <x:c r="D59" s="7"/>
      <x:c r="E59" s="7"/>
      <x:c r="F59" s="9"/>
      <x:c r="G59" s="9"/>
      <x:c r="H59" s="11" t="str">
        <x:f>IF(A59="","",SUMIF('Movements'!$B$5:$B$204,A59,'Movements'!$C$5:$C$204))</x:f>
      </x:c>
      <x:c r="I59" s="11" t="str">
        <x:f>IF(A59="","",D59+H59)</x:f>
      </x:c>
      <x:c r="J59" s="12" t="str">
        <x:f>IF(A59="","",IF(F59="","",I59*F59))</x:f>
      </x:c>
      <x:c r="K59" s="13" t="str">
        <x:f>IF(OR(A59="",F59="",G59="",G59=0),"",(G59-F59)/G59)</x:f>
      </x:c>
      <x:c r="L59" s="11" t="str">
        <x:f>IF(A59="","",IF(I59&lt;0,"Check negative stock",IF(E59="","Set reorder point",IF(I59&lt;=E59,"Reorder","In stock"))))</x:f>
      </x:c>
    </x:row>
    <x:row r="60" ht="24" customHeight="1">
      <x:c r="A60" s="7"/>
      <x:c r="B60" s="7"/>
      <x:c r="C60" s="7"/>
      <x:c r="D60" s="7"/>
      <x:c r="E60" s="7"/>
      <x:c r="F60" s="9"/>
      <x:c r="G60" s="9"/>
      <x:c r="H60" s="11" t="str">
        <x:f>IF(A60="","",SUMIF('Movements'!$B$5:$B$204,A60,'Movements'!$C$5:$C$204))</x:f>
      </x:c>
      <x:c r="I60" s="11" t="str">
        <x:f>IF(A60="","",D60+H60)</x:f>
      </x:c>
      <x:c r="J60" s="12" t="str">
        <x:f>IF(A60="","",IF(F60="","",I60*F60))</x:f>
      </x:c>
      <x:c r="K60" s="13" t="str">
        <x:f>IF(OR(A60="",F60="",G60="",G60=0),"",(G60-F60)/G60)</x:f>
      </x:c>
      <x:c r="L60" s="11" t="str">
        <x:f>IF(A60="","",IF(I60&lt;0,"Check negative stock",IF(E60="","Set reorder point",IF(I60&lt;=E60,"Reorder","In stock"))))</x:f>
      </x:c>
    </x:row>
    <x:row r="61" ht="24" customHeight="1">
      <x:c r="A61" s="7"/>
      <x:c r="B61" s="7"/>
      <x:c r="C61" s="7"/>
      <x:c r="D61" s="7"/>
      <x:c r="E61" s="7"/>
      <x:c r="F61" s="9"/>
      <x:c r="G61" s="9"/>
      <x:c r="H61" s="11" t="str">
        <x:f>IF(A61="","",SUMIF('Movements'!$B$5:$B$204,A61,'Movements'!$C$5:$C$204))</x:f>
      </x:c>
      <x:c r="I61" s="11" t="str">
        <x:f>IF(A61="","",D61+H61)</x:f>
      </x:c>
      <x:c r="J61" s="12" t="str">
        <x:f>IF(A61="","",IF(F61="","",I61*F61))</x:f>
      </x:c>
      <x:c r="K61" s="13" t="str">
        <x:f>IF(OR(A61="",F61="",G61="",G61=0),"",(G61-F61)/G61)</x:f>
      </x:c>
      <x:c r="L61" s="11" t="str">
        <x:f>IF(A61="","",IF(I61&lt;0,"Check negative stock",IF(E61="","Set reorder point",IF(I61&lt;=E61,"Reorder","In stock"))))</x:f>
      </x:c>
    </x:row>
    <x:row r="62" ht="24" customHeight="1">
      <x:c r="A62" s="7"/>
      <x:c r="B62" s="7"/>
      <x:c r="C62" s="7"/>
      <x:c r="D62" s="7"/>
      <x:c r="E62" s="7"/>
      <x:c r="F62" s="9"/>
      <x:c r="G62" s="9"/>
      <x:c r="H62" s="11" t="str">
        <x:f>IF(A62="","",SUMIF('Movements'!$B$5:$B$204,A62,'Movements'!$C$5:$C$204))</x:f>
      </x:c>
      <x:c r="I62" s="11" t="str">
        <x:f>IF(A62="","",D62+H62)</x:f>
      </x:c>
      <x:c r="J62" s="12" t="str">
        <x:f>IF(A62="","",IF(F62="","",I62*F62))</x:f>
      </x:c>
      <x:c r="K62" s="13" t="str">
        <x:f>IF(OR(A62="",F62="",G62="",G62=0),"",(G62-F62)/G62)</x:f>
      </x:c>
      <x:c r="L62" s="11" t="str">
        <x:f>IF(A62="","",IF(I62&lt;0,"Check negative stock",IF(E62="","Set reorder point",IF(I62&lt;=E62,"Reorder","In stock"))))</x:f>
      </x:c>
    </x:row>
    <x:row r="63" ht="24" customHeight="1">
      <x:c r="A63" s="7"/>
      <x:c r="B63" s="7"/>
      <x:c r="C63" s="7"/>
      <x:c r="D63" s="7"/>
      <x:c r="E63" s="7"/>
      <x:c r="F63" s="9"/>
      <x:c r="G63" s="9"/>
      <x:c r="H63" s="11" t="str">
        <x:f>IF(A63="","",SUMIF('Movements'!$B$5:$B$204,A63,'Movements'!$C$5:$C$204))</x:f>
      </x:c>
      <x:c r="I63" s="11" t="str">
        <x:f>IF(A63="","",D63+H63)</x:f>
      </x:c>
      <x:c r="J63" s="12" t="str">
        <x:f>IF(A63="","",IF(F63="","",I63*F63))</x:f>
      </x:c>
      <x:c r="K63" s="13" t="str">
        <x:f>IF(OR(A63="",F63="",G63="",G63=0),"",(G63-F63)/G63)</x:f>
      </x:c>
      <x:c r="L63" s="11" t="str">
        <x:f>IF(A63="","",IF(I63&lt;0,"Check negative stock",IF(E63="","Set reorder point",IF(I63&lt;=E63,"Reorder","In stock"))))</x:f>
      </x:c>
    </x:row>
    <x:row r="64" ht="24" customHeight="1">
      <x:c r="A64" s="7"/>
      <x:c r="B64" s="7"/>
      <x:c r="C64" s="7"/>
      <x:c r="D64" s="7"/>
      <x:c r="E64" s="7"/>
      <x:c r="F64" s="9"/>
      <x:c r="G64" s="9"/>
      <x:c r="H64" s="11" t="str">
        <x:f>IF(A64="","",SUMIF('Movements'!$B$5:$B$204,A64,'Movements'!$C$5:$C$204))</x:f>
      </x:c>
      <x:c r="I64" s="11" t="str">
        <x:f>IF(A64="","",D64+H64)</x:f>
      </x:c>
      <x:c r="J64" s="12" t="str">
        <x:f>IF(A64="","",IF(F64="","",I64*F64))</x:f>
      </x:c>
      <x:c r="K64" s="13" t="str">
        <x:f>IF(OR(A64="",F64="",G64="",G64=0),"",(G64-F64)/G64)</x:f>
      </x:c>
      <x:c r="L64" s="11" t="str">
        <x:f>IF(A64="","",IF(I64&lt;0,"Check negative stock",IF(E64="","Set reorder point",IF(I64&lt;=E64,"Reorder","In stock"))))</x:f>
      </x:c>
    </x:row>
    <x:row r="65" ht="24" customHeight="1">
      <x:c r="A65" s="7"/>
      <x:c r="B65" s="7"/>
      <x:c r="C65" s="7"/>
      <x:c r="D65" s="7"/>
      <x:c r="E65" s="7"/>
      <x:c r="F65" s="9"/>
      <x:c r="G65" s="9"/>
      <x:c r="H65" s="11" t="str">
        <x:f>IF(A65="","",SUMIF('Movements'!$B$5:$B$204,A65,'Movements'!$C$5:$C$204))</x:f>
      </x:c>
      <x:c r="I65" s="11" t="str">
        <x:f>IF(A65="","",D65+H65)</x:f>
      </x:c>
      <x:c r="J65" s="12" t="str">
        <x:f>IF(A65="","",IF(F65="","",I65*F65))</x:f>
      </x:c>
      <x:c r="K65" s="13" t="str">
        <x:f>IF(OR(A65="",F65="",G65="",G65=0),"",(G65-F65)/G65)</x:f>
      </x:c>
      <x:c r="L65" s="11" t="str">
        <x:f>IF(A65="","",IF(I65&lt;0,"Check negative stock",IF(E65="","Set reorder point",IF(I65&lt;=E65,"Reorder","In stock"))))</x:f>
      </x:c>
    </x:row>
    <x:row r="66" ht="24" customHeight="1">
      <x:c r="A66" s="7"/>
      <x:c r="B66" s="7"/>
      <x:c r="C66" s="7"/>
      <x:c r="D66" s="7"/>
      <x:c r="E66" s="7"/>
      <x:c r="F66" s="9"/>
      <x:c r="G66" s="9"/>
      <x:c r="H66" s="11" t="str">
        <x:f>IF(A66="","",SUMIF('Movements'!$B$5:$B$204,A66,'Movements'!$C$5:$C$204))</x:f>
      </x:c>
      <x:c r="I66" s="11" t="str">
        <x:f>IF(A66="","",D66+H66)</x:f>
      </x:c>
      <x:c r="J66" s="12" t="str">
        <x:f>IF(A66="","",IF(F66="","",I66*F66))</x:f>
      </x:c>
      <x:c r="K66" s="13" t="str">
        <x:f>IF(OR(A66="",F66="",G66="",G66=0),"",(G66-F66)/G66)</x:f>
      </x:c>
      <x:c r="L66" s="11" t="str">
        <x:f>IF(A66="","",IF(I66&lt;0,"Check negative stock",IF(E66="","Set reorder point",IF(I66&lt;=E66,"Reorder","In stock"))))</x:f>
      </x:c>
    </x:row>
    <x:row r="67" ht="24" customHeight="1">
      <x:c r="A67" s="7"/>
      <x:c r="B67" s="7"/>
      <x:c r="C67" s="7"/>
      <x:c r="D67" s="7"/>
      <x:c r="E67" s="7"/>
      <x:c r="F67" s="9"/>
      <x:c r="G67" s="9"/>
      <x:c r="H67" s="11" t="str">
        <x:f>IF(A67="","",SUMIF('Movements'!$B$5:$B$204,A67,'Movements'!$C$5:$C$204))</x:f>
      </x:c>
      <x:c r="I67" s="11" t="str">
        <x:f>IF(A67="","",D67+H67)</x:f>
      </x:c>
      <x:c r="J67" s="12" t="str">
        <x:f>IF(A67="","",IF(F67="","",I67*F67))</x:f>
      </x:c>
      <x:c r="K67" s="13" t="str">
        <x:f>IF(OR(A67="",F67="",G67="",G67=0),"",(G67-F67)/G67)</x:f>
      </x:c>
      <x:c r="L67" s="11" t="str">
        <x:f>IF(A67="","",IF(I67&lt;0,"Check negative stock",IF(E67="","Set reorder point",IF(I67&lt;=E67,"Reorder","In stock"))))</x:f>
      </x:c>
    </x:row>
    <x:row r="68" ht="24" customHeight="1">
      <x:c r="A68" s="7"/>
      <x:c r="B68" s="7"/>
      <x:c r="C68" s="7"/>
      <x:c r="D68" s="7"/>
      <x:c r="E68" s="7"/>
      <x:c r="F68" s="9"/>
      <x:c r="G68" s="9"/>
      <x:c r="H68" s="11" t="str">
        <x:f>IF(A68="","",SUMIF('Movements'!$B$5:$B$204,A68,'Movements'!$C$5:$C$204))</x:f>
      </x:c>
      <x:c r="I68" s="11" t="str">
        <x:f>IF(A68="","",D68+H68)</x:f>
      </x:c>
      <x:c r="J68" s="12" t="str">
        <x:f>IF(A68="","",IF(F68="","",I68*F68))</x:f>
      </x:c>
      <x:c r="K68" s="13" t="str">
        <x:f>IF(OR(A68="",F68="",G68="",G68=0),"",(G68-F68)/G68)</x:f>
      </x:c>
      <x:c r="L68" s="11" t="str">
        <x:f>IF(A68="","",IF(I68&lt;0,"Check negative stock",IF(E68="","Set reorder point",IF(I68&lt;=E68,"Reorder","In stock"))))</x:f>
      </x:c>
    </x:row>
    <x:row r="69" ht="24" customHeight="1">
      <x:c r="A69" s="7"/>
      <x:c r="B69" s="7"/>
      <x:c r="C69" s="7"/>
      <x:c r="D69" s="7"/>
      <x:c r="E69" s="7"/>
      <x:c r="F69" s="9"/>
      <x:c r="G69" s="9"/>
      <x:c r="H69" s="11" t="str">
        <x:f>IF(A69="","",SUMIF('Movements'!$B$5:$B$204,A69,'Movements'!$C$5:$C$204))</x:f>
      </x:c>
      <x:c r="I69" s="11" t="str">
        <x:f>IF(A69="","",D69+H69)</x:f>
      </x:c>
      <x:c r="J69" s="12" t="str">
        <x:f>IF(A69="","",IF(F69="","",I69*F69))</x:f>
      </x:c>
      <x:c r="K69" s="13" t="str">
        <x:f>IF(OR(A69="",F69="",G69="",G69=0),"",(G69-F69)/G69)</x:f>
      </x:c>
      <x:c r="L69" s="11" t="str">
        <x:f>IF(A69="","",IF(I69&lt;0,"Check negative stock",IF(E69="","Set reorder point",IF(I69&lt;=E69,"Reorder","In stock"))))</x:f>
      </x:c>
    </x:row>
    <x:row r="70" ht="24" customHeight="1">
      <x:c r="A70" s="7"/>
      <x:c r="B70" s="7"/>
      <x:c r="C70" s="7"/>
      <x:c r="D70" s="7"/>
      <x:c r="E70" s="7"/>
      <x:c r="F70" s="9"/>
      <x:c r="G70" s="9"/>
      <x:c r="H70" s="11" t="str">
        <x:f>IF(A70="","",SUMIF('Movements'!$B$5:$B$204,A70,'Movements'!$C$5:$C$204))</x:f>
      </x:c>
      <x:c r="I70" s="11" t="str">
        <x:f>IF(A70="","",D70+H70)</x:f>
      </x:c>
      <x:c r="J70" s="12" t="str">
        <x:f>IF(A70="","",IF(F70="","",I70*F70))</x:f>
      </x:c>
      <x:c r="K70" s="13" t="str">
        <x:f>IF(OR(A70="",F70="",G70="",G70=0),"",(G70-F70)/G70)</x:f>
      </x:c>
      <x:c r="L70" s="11" t="str">
        <x:f>IF(A70="","",IF(I70&lt;0,"Check negative stock",IF(E70="","Set reorder point",IF(I70&lt;=E70,"Reorder","In stock"))))</x:f>
      </x:c>
    </x:row>
    <x:row r="71" ht="24" customHeight="1">
      <x:c r="A71" s="7"/>
      <x:c r="B71" s="7"/>
      <x:c r="C71" s="7"/>
      <x:c r="D71" s="7"/>
      <x:c r="E71" s="7"/>
      <x:c r="F71" s="9"/>
      <x:c r="G71" s="9"/>
      <x:c r="H71" s="11" t="str">
        <x:f>IF(A71="","",SUMIF('Movements'!$B$5:$B$204,A71,'Movements'!$C$5:$C$204))</x:f>
      </x:c>
      <x:c r="I71" s="11" t="str">
        <x:f>IF(A71="","",D71+H71)</x:f>
      </x:c>
      <x:c r="J71" s="12" t="str">
        <x:f>IF(A71="","",IF(F71="","",I71*F71))</x:f>
      </x:c>
      <x:c r="K71" s="13" t="str">
        <x:f>IF(OR(A71="",F71="",G71="",G71=0),"",(G71-F71)/G71)</x:f>
      </x:c>
      <x:c r="L71" s="11" t="str">
        <x:f>IF(A71="","",IF(I71&lt;0,"Check negative stock",IF(E71="","Set reorder point",IF(I71&lt;=E71,"Reorder","In stock"))))</x:f>
      </x:c>
    </x:row>
    <x:row r="72" ht="24" customHeight="1">
      <x:c r="A72" s="7"/>
      <x:c r="B72" s="7"/>
      <x:c r="C72" s="7"/>
      <x:c r="D72" s="7"/>
      <x:c r="E72" s="7"/>
      <x:c r="F72" s="9"/>
      <x:c r="G72" s="9"/>
      <x:c r="H72" s="11" t="str">
        <x:f>IF(A72="","",SUMIF('Movements'!$B$5:$B$204,A72,'Movements'!$C$5:$C$204))</x:f>
      </x:c>
      <x:c r="I72" s="11" t="str">
        <x:f>IF(A72="","",D72+H72)</x:f>
      </x:c>
      <x:c r="J72" s="12" t="str">
        <x:f>IF(A72="","",IF(F72="","",I72*F72))</x:f>
      </x:c>
      <x:c r="K72" s="13" t="str">
        <x:f>IF(OR(A72="",F72="",G72="",G72=0),"",(G72-F72)/G72)</x:f>
      </x:c>
      <x:c r="L72" s="11" t="str">
        <x:f>IF(A72="","",IF(I72&lt;0,"Check negative stock",IF(E72="","Set reorder point",IF(I72&lt;=E72,"Reorder","In stock"))))</x:f>
      </x:c>
    </x:row>
    <x:row r="73" ht="24" customHeight="1">
      <x:c r="A73" s="7"/>
      <x:c r="B73" s="7"/>
      <x:c r="C73" s="7"/>
      <x:c r="D73" s="7"/>
      <x:c r="E73" s="7"/>
      <x:c r="F73" s="9"/>
      <x:c r="G73" s="9"/>
      <x:c r="H73" s="11" t="str">
        <x:f>IF(A73="","",SUMIF('Movements'!$B$5:$B$204,A73,'Movements'!$C$5:$C$204))</x:f>
      </x:c>
      <x:c r="I73" s="11" t="str">
        <x:f>IF(A73="","",D73+H73)</x:f>
      </x:c>
      <x:c r="J73" s="12" t="str">
        <x:f>IF(A73="","",IF(F73="","",I73*F73))</x:f>
      </x:c>
      <x:c r="K73" s="13" t="str">
        <x:f>IF(OR(A73="",F73="",G73="",G73=0),"",(G73-F73)/G73)</x:f>
      </x:c>
      <x:c r="L73" s="11" t="str">
        <x:f>IF(A73="","",IF(I73&lt;0,"Check negative stock",IF(E73="","Set reorder point",IF(I73&lt;=E73,"Reorder","In stock"))))</x:f>
      </x:c>
    </x:row>
    <x:row r="74" ht="24" customHeight="1">
      <x:c r="A74" s="7"/>
      <x:c r="B74" s="7"/>
      <x:c r="C74" s="7"/>
      <x:c r="D74" s="7"/>
      <x:c r="E74" s="7"/>
      <x:c r="F74" s="9"/>
      <x:c r="G74" s="9"/>
      <x:c r="H74" s="11" t="str">
        <x:f>IF(A74="","",SUMIF('Movements'!$B$5:$B$204,A74,'Movements'!$C$5:$C$204))</x:f>
      </x:c>
      <x:c r="I74" s="11" t="str">
        <x:f>IF(A74="","",D74+H74)</x:f>
      </x:c>
      <x:c r="J74" s="12" t="str">
        <x:f>IF(A74="","",IF(F74="","",I74*F74))</x:f>
      </x:c>
      <x:c r="K74" s="13" t="str">
        <x:f>IF(OR(A74="",F74="",G74="",G74=0),"",(G74-F74)/G74)</x:f>
      </x:c>
      <x:c r="L74" s="11" t="str">
        <x:f>IF(A74="","",IF(I74&lt;0,"Check negative stock",IF(E74="","Set reorder point",IF(I74&lt;=E74,"Reorder","In stock"))))</x:f>
      </x:c>
    </x:row>
    <x:row r="75" ht="24" customHeight="1">
      <x:c r="A75" s="7"/>
      <x:c r="B75" s="7"/>
      <x:c r="C75" s="7"/>
      <x:c r="D75" s="7"/>
      <x:c r="E75" s="7"/>
      <x:c r="F75" s="9"/>
      <x:c r="G75" s="9"/>
      <x:c r="H75" s="11" t="str">
        <x:f>IF(A75="","",SUMIF('Movements'!$B$5:$B$204,A75,'Movements'!$C$5:$C$204))</x:f>
      </x:c>
      <x:c r="I75" s="11" t="str">
        <x:f>IF(A75="","",D75+H75)</x:f>
      </x:c>
      <x:c r="J75" s="12" t="str">
        <x:f>IF(A75="","",IF(F75="","",I75*F75))</x:f>
      </x:c>
      <x:c r="K75" s="13" t="str">
        <x:f>IF(OR(A75="",F75="",G75="",G75=0),"",(G75-F75)/G75)</x:f>
      </x:c>
      <x:c r="L75" s="11" t="str">
        <x:f>IF(A75="","",IF(I75&lt;0,"Check negative stock",IF(E75="","Set reorder point",IF(I75&lt;=E75,"Reorder","In stock"))))</x:f>
      </x:c>
    </x:row>
    <x:row r="76" ht="24" customHeight="1">
      <x:c r="A76" s="7"/>
      <x:c r="B76" s="7"/>
      <x:c r="C76" s="7"/>
      <x:c r="D76" s="7"/>
      <x:c r="E76" s="7"/>
      <x:c r="F76" s="9"/>
      <x:c r="G76" s="9"/>
      <x:c r="H76" s="11" t="str">
        <x:f>IF(A76="","",SUMIF('Movements'!$B$5:$B$204,A76,'Movements'!$C$5:$C$204))</x:f>
      </x:c>
      <x:c r="I76" s="11" t="str">
        <x:f>IF(A76="","",D76+H76)</x:f>
      </x:c>
      <x:c r="J76" s="12" t="str">
        <x:f>IF(A76="","",IF(F76="","",I76*F76))</x:f>
      </x:c>
      <x:c r="K76" s="13" t="str">
        <x:f>IF(OR(A76="",F76="",G76="",G76=0),"",(G76-F76)/G76)</x:f>
      </x:c>
      <x:c r="L76" s="11" t="str">
        <x:f>IF(A76="","",IF(I76&lt;0,"Check negative stock",IF(E76="","Set reorder point",IF(I76&lt;=E76,"Reorder","In stock"))))</x:f>
      </x:c>
    </x:row>
    <x:row r="77" ht="24" customHeight="1">
      <x:c r="A77" s="7"/>
      <x:c r="B77" s="7"/>
      <x:c r="C77" s="7"/>
      <x:c r="D77" s="7"/>
      <x:c r="E77" s="7"/>
      <x:c r="F77" s="9"/>
      <x:c r="G77" s="9"/>
      <x:c r="H77" s="11" t="str">
        <x:f>IF(A77="","",SUMIF('Movements'!$B$5:$B$204,A77,'Movements'!$C$5:$C$204))</x:f>
      </x:c>
      <x:c r="I77" s="11" t="str">
        <x:f>IF(A77="","",D77+H77)</x:f>
      </x:c>
      <x:c r="J77" s="12" t="str">
        <x:f>IF(A77="","",IF(F77="","",I77*F77))</x:f>
      </x:c>
      <x:c r="K77" s="13" t="str">
        <x:f>IF(OR(A77="",F77="",G77="",G77=0),"",(G77-F77)/G77)</x:f>
      </x:c>
      <x:c r="L77" s="11" t="str">
        <x:f>IF(A77="","",IF(I77&lt;0,"Check negative stock",IF(E77="","Set reorder point",IF(I77&lt;=E77,"Reorder","In stock"))))</x:f>
      </x:c>
    </x:row>
    <x:row r="78" ht="24" customHeight="1">
      <x:c r="A78" s="7"/>
      <x:c r="B78" s="7"/>
      <x:c r="C78" s="7"/>
      <x:c r="D78" s="7"/>
      <x:c r="E78" s="7"/>
      <x:c r="F78" s="9"/>
      <x:c r="G78" s="9"/>
      <x:c r="H78" s="11" t="str">
        <x:f>IF(A78="","",SUMIF('Movements'!$B$5:$B$204,A78,'Movements'!$C$5:$C$204))</x:f>
      </x:c>
      <x:c r="I78" s="11" t="str">
        <x:f>IF(A78="","",D78+H78)</x:f>
      </x:c>
      <x:c r="J78" s="12" t="str">
        <x:f>IF(A78="","",IF(F78="","",I78*F78))</x:f>
      </x:c>
      <x:c r="K78" s="13" t="str">
        <x:f>IF(OR(A78="",F78="",G78="",G78=0),"",(G78-F78)/G78)</x:f>
      </x:c>
      <x:c r="L78" s="11" t="str">
        <x:f>IF(A78="","",IF(I78&lt;0,"Check negative stock",IF(E78="","Set reorder point",IF(I78&lt;=E78,"Reorder","In stock"))))</x:f>
      </x:c>
    </x:row>
    <x:row r="79" ht="24" customHeight="1">
      <x:c r="A79" s="7"/>
      <x:c r="B79" s="7"/>
      <x:c r="C79" s="7"/>
      <x:c r="D79" s="7"/>
      <x:c r="E79" s="7"/>
      <x:c r="F79" s="9"/>
      <x:c r="G79" s="9"/>
      <x:c r="H79" s="11" t="str">
        <x:f>IF(A79="","",SUMIF('Movements'!$B$5:$B$204,A79,'Movements'!$C$5:$C$204))</x:f>
      </x:c>
      <x:c r="I79" s="11" t="str">
        <x:f>IF(A79="","",D79+H79)</x:f>
      </x:c>
      <x:c r="J79" s="12" t="str">
        <x:f>IF(A79="","",IF(F79="","",I79*F79))</x:f>
      </x:c>
      <x:c r="K79" s="13" t="str">
        <x:f>IF(OR(A79="",F79="",G79="",G79=0),"",(G79-F79)/G79)</x:f>
      </x:c>
      <x:c r="L79" s="11" t="str">
        <x:f>IF(A79="","",IF(I79&lt;0,"Check negative stock",IF(E79="","Set reorder point",IF(I79&lt;=E79,"Reorder","In stock"))))</x:f>
      </x:c>
    </x:row>
    <x:row r="80" ht="24" customHeight="1">
      <x:c r="A80" s="7"/>
      <x:c r="B80" s="7"/>
      <x:c r="C80" s="7"/>
      <x:c r="D80" s="7"/>
      <x:c r="E80" s="7"/>
      <x:c r="F80" s="9"/>
      <x:c r="G80" s="9"/>
      <x:c r="H80" s="11" t="str">
        <x:f>IF(A80="","",SUMIF('Movements'!$B$5:$B$204,A80,'Movements'!$C$5:$C$204))</x:f>
      </x:c>
      <x:c r="I80" s="11" t="str">
        <x:f>IF(A80="","",D80+H80)</x:f>
      </x:c>
      <x:c r="J80" s="12" t="str">
        <x:f>IF(A80="","",IF(F80="","",I80*F80))</x:f>
      </x:c>
      <x:c r="K80" s="13" t="str">
        <x:f>IF(OR(A80="",F80="",G80="",G80=0),"",(G80-F80)/G80)</x:f>
      </x:c>
      <x:c r="L80" s="11" t="str">
        <x:f>IF(A80="","",IF(I80&lt;0,"Check negative stock",IF(E80="","Set reorder point",IF(I80&lt;=E80,"Reorder","In stock"))))</x:f>
      </x:c>
    </x:row>
    <x:row r="81" ht="24" customHeight="1">
      <x:c r="A81" s="7"/>
      <x:c r="B81" s="7"/>
      <x:c r="C81" s="7"/>
      <x:c r="D81" s="7"/>
      <x:c r="E81" s="7"/>
      <x:c r="F81" s="9"/>
      <x:c r="G81" s="9"/>
      <x:c r="H81" s="11" t="str">
        <x:f>IF(A81="","",SUMIF('Movements'!$B$5:$B$204,A81,'Movements'!$C$5:$C$204))</x:f>
      </x:c>
      <x:c r="I81" s="11" t="str">
        <x:f>IF(A81="","",D81+H81)</x:f>
      </x:c>
      <x:c r="J81" s="12" t="str">
        <x:f>IF(A81="","",IF(F81="","",I81*F81))</x:f>
      </x:c>
      <x:c r="K81" s="13" t="str">
        <x:f>IF(OR(A81="",F81="",G81="",G81=0),"",(G81-F81)/G81)</x:f>
      </x:c>
      <x:c r="L81" s="11" t="str">
        <x:f>IF(A81="","",IF(I81&lt;0,"Check negative stock",IF(E81="","Set reorder point",IF(I81&lt;=E81,"Reorder","In stock"))))</x:f>
      </x:c>
    </x:row>
    <x:row r="82" ht="24" customHeight="1">
      <x:c r="A82" s="7"/>
      <x:c r="B82" s="7"/>
      <x:c r="C82" s="7"/>
      <x:c r="D82" s="7"/>
      <x:c r="E82" s="7"/>
      <x:c r="F82" s="9"/>
      <x:c r="G82" s="9"/>
      <x:c r="H82" s="11" t="str">
        <x:f>IF(A82="","",SUMIF('Movements'!$B$5:$B$204,A82,'Movements'!$C$5:$C$204))</x:f>
      </x:c>
      <x:c r="I82" s="11" t="str">
        <x:f>IF(A82="","",D82+H82)</x:f>
      </x:c>
      <x:c r="J82" s="12" t="str">
        <x:f>IF(A82="","",IF(F82="","",I82*F82))</x:f>
      </x:c>
      <x:c r="K82" s="13" t="str">
        <x:f>IF(OR(A82="",F82="",G82="",G82=0),"",(G82-F82)/G82)</x:f>
      </x:c>
      <x:c r="L82" s="11" t="str">
        <x:f>IF(A82="","",IF(I82&lt;0,"Check negative stock",IF(E82="","Set reorder point",IF(I82&lt;=E82,"Reorder","In stock"))))</x:f>
      </x:c>
    </x:row>
    <x:row r="83" ht="24" customHeight="1">
      <x:c r="A83" s="7"/>
      <x:c r="B83" s="7"/>
      <x:c r="C83" s="7"/>
      <x:c r="D83" s="7"/>
      <x:c r="E83" s="7"/>
      <x:c r="F83" s="9"/>
      <x:c r="G83" s="9"/>
      <x:c r="H83" s="11" t="str">
        <x:f>IF(A83="","",SUMIF('Movements'!$B$5:$B$204,A83,'Movements'!$C$5:$C$204))</x:f>
      </x:c>
      <x:c r="I83" s="11" t="str">
        <x:f>IF(A83="","",D83+H83)</x:f>
      </x:c>
      <x:c r="J83" s="12" t="str">
        <x:f>IF(A83="","",IF(F83="","",I83*F83))</x:f>
      </x:c>
      <x:c r="K83" s="13" t="str">
        <x:f>IF(OR(A83="",F83="",G83="",G83=0),"",(G83-F83)/G83)</x:f>
      </x:c>
      <x:c r="L83" s="11" t="str">
        <x:f>IF(A83="","",IF(I83&lt;0,"Check negative stock",IF(E83="","Set reorder point",IF(I83&lt;=E83,"Reorder","In stock"))))</x:f>
      </x:c>
    </x:row>
    <x:row r="84" ht="24" customHeight="1">
      <x:c r="A84" s="7"/>
      <x:c r="B84" s="7"/>
      <x:c r="C84" s="7"/>
      <x:c r="D84" s="7"/>
      <x:c r="E84" s="7"/>
      <x:c r="F84" s="9"/>
      <x:c r="G84" s="9"/>
      <x:c r="H84" s="11" t="str">
        <x:f>IF(A84="","",SUMIF('Movements'!$B$5:$B$204,A84,'Movements'!$C$5:$C$204))</x:f>
      </x:c>
      <x:c r="I84" s="11" t="str">
        <x:f>IF(A84="","",D84+H84)</x:f>
      </x:c>
      <x:c r="J84" s="12" t="str">
        <x:f>IF(A84="","",IF(F84="","",I84*F84))</x:f>
      </x:c>
      <x:c r="K84" s="13" t="str">
        <x:f>IF(OR(A84="",F84="",G84="",G84=0),"",(G84-F84)/G84)</x:f>
      </x:c>
      <x:c r="L84" s="11" t="str">
        <x:f>IF(A84="","",IF(I84&lt;0,"Check negative stock",IF(E84="","Set reorder point",IF(I84&lt;=E84,"Reorder","In stock"))))</x:f>
      </x:c>
    </x:row>
    <x:row r="85" ht="24" customHeight="1">
      <x:c r="A85" s="7"/>
      <x:c r="B85" s="7"/>
      <x:c r="C85" s="7"/>
      <x:c r="D85" s="7"/>
      <x:c r="E85" s="7"/>
      <x:c r="F85" s="9"/>
      <x:c r="G85" s="9"/>
      <x:c r="H85" s="11" t="str">
        <x:f>IF(A85="","",SUMIF('Movements'!$B$5:$B$204,A85,'Movements'!$C$5:$C$204))</x:f>
      </x:c>
      <x:c r="I85" s="11" t="str">
        <x:f>IF(A85="","",D85+H85)</x:f>
      </x:c>
      <x:c r="J85" s="12" t="str">
        <x:f>IF(A85="","",IF(F85="","",I85*F85))</x:f>
      </x:c>
      <x:c r="K85" s="13" t="str">
        <x:f>IF(OR(A85="",F85="",G85="",G85=0),"",(G85-F85)/G85)</x:f>
      </x:c>
      <x:c r="L85" s="11" t="str">
        <x:f>IF(A85="","",IF(I85&lt;0,"Check negative stock",IF(E85="","Set reorder point",IF(I85&lt;=E85,"Reorder","In stock"))))</x:f>
      </x:c>
    </x:row>
    <x:row r="86" ht="24" customHeight="1">
      <x:c r="A86" s="7"/>
      <x:c r="B86" s="7"/>
      <x:c r="C86" s="7"/>
      <x:c r="D86" s="7"/>
      <x:c r="E86" s="7"/>
      <x:c r="F86" s="9"/>
      <x:c r="G86" s="9"/>
      <x:c r="H86" s="11" t="str">
        <x:f>IF(A86="","",SUMIF('Movements'!$B$5:$B$204,A86,'Movements'!$C$5:$C$204))</x:f>
      </x:c>
      <x:c r="I86" s="11" t="str">
        <x:f>IF(A86="","",D86+H86)</x:f>
      </x:c>
      <x:c r="J86" s="12" t="str">
        <x:f>IF(A86="","",IF(F86="","",I86*F86))</x:f>
      </x:c>
      <x:c r="K86" s="13" t="str">
        <x:f>IF(OR(A86="",F86="",G86="",G86=0),"",(G86-F86)/G86)</x:f>
      </x:c>
      <x:c r="L86" s="11" t="str">
        <x:f>IF(A86="","",IF(I86&lt;0,"Check negative stock",IF(E86="","Set reorder point",IF(I86&lt;=E86,"Reorder","In stock"))))</x:f>
      </x:c>
    </x:row>
    <x:row r="87" ht="24" customHeight="1">
      <x:c r="A87" s="7"/>
      <x:c r="B87" s="7"/>
      <x:c r="C87" s="7"/>
      <x:c r="D87" s="7"/>
      <x:c r="E87" s="7"/>
      <x:c r="F87" s="9"/>
      <x:c r="G87" s="9"/>
      <x:c r="H87" s="11" t="str">
        <x:f>IF(A87="","",SUMIF('Movements'!$B$5:$B$204,A87,'Movements'!$C$5:$C$204))</x:f>
      </x:c>
      <x:c r="I87" s="11" t="str">
        <x:f>IF(A87="","",D87+H87)</x:f>
      </x:c>
      <x:c r="J87" s="12" t="str">
        <x:f>IF(A87="","",IF(F87="","",I87*F87))</x:f>
      </x:c>
      <x:c r="K87" s="13" t="str">
        <x:f>IF(OR(A87="",F87="",G87="",G87=0),"",(G87-F87)/G87)</x:f>
      </x:c>
      <x:c r="L87" s="11" t="str">
        <x:f>IF(A87="","",IF(I87&lt;0,"Check negative stock",IF(E87="","Set reorder point",IF(I87&lt;=E87,"Reorder","In stock"))))</x:f>
      </x:c>
    </x:row>
    <x:row r="88" ht="24" customHeight="1">
      <x:c r="A88" s="7"/>
      <x:c r="B88" s="7"/>
      <x:c r="C88" s="7"/>
      <x:c r="D88" s="7"/>
      <x:c r="E88" s="7"/>
      <x:c r="F88" s="9"/>
      <x:c r="G88" s="9"/>
      <x:c r="H88" s="11" t="str">
        <x:f>IF(A88="","",SUMIF('Movements'!$B$5:$B$204,A88,'Movements'!$C$5:$C$204))</x:f>
      </x:c>
      <x:c r="I88" s="11" t="str">
        <x:f>IF(A88="","",D88+H88)</x:f>
      </x:c>
      <x:c r="J88" s="12" t="str">
        <x:f>IF(A88="","",IF(F88="","",I88*F88))</x:f>
      </x:c>
      <x:c r="K88" s="13" t="str">
        <x:f>IF(OR(A88="",F88="",G88="",G88=0),"",(G88-F88)/G88)</x:f>
      </x:c>
      <x:c r="L88" s="11" t="str">
        <x:f>IF(A88="","",IF(I88&lt;0,"Check negative stock",IF(E88="","Set reorder point",IF(I88&lt;=E88,"Reorder","In stock"))))</x:f>
      </x:c>
    </x:row>
    <x:row r="89" ht="24" customHeight="1">
      <x:c r="A89" s="7"/>
      <x:c r="B89" s="7"/>
      <x:c r="C89" s="7"/>
      <x:c r="D89" s="7"/>
      <x:c r="E89" s="7"/>
      <x:c r="F89" s="9"/>
      <x:c r="G89" s="9"/>
      <x:c r="H89" s="11" t="str">
        <x:f>IF(A89="","",SUMIF('Movements'!$B$5:$B$204,A89,'Movements'!$C$5:$C$204))</x:f>
      </x:c>
      <x:c r="I89" s="11" t="str">
        <x:f>IF(A89="","",D89+H89)</x:f>
      </x:c>
      <x:c r="J89" s="12" t="str">
        <x:f>IF(A89="","",IF(F89="","",I89*F89))</x:f>
      </x:c>
      <x:c r="K89" s="13" t="str">
        <x:f>IF(OR(A89="",F89="",G89="",G89=0),"",(G89-F89)/G89)</x:f>
      </x:c>
      <x:c r="L89" s="11" t="str">
        <x:f>IF(A89="","",IF(I89&lt;0,"Check negative stock",IF(E89="","Set reorder point",IF(I89&lt;=E89,"Reorder","In stock"))))</x:f>
      </x:c>
    </x:row>
    <x:row r="90" ht="24" customHeight="1">
      <x:c r="A90" s="7"/>
      <x:c r="B90" s="7"/>
      <x:c r="C90" s="7"/>
      <x:c r="D90" s="7"/>
      <x:c r="E90" s="7"/>
      <x:c r="F90" s="9"/>
      <x:c r="G90" s="9"/>
      <x:c r="H90" s="11" t="str">
        <x:f>IF(A90="","",SUMIF('Movements'!$B$5:$B$204,A90,'Movements'!$C$5:$C$204))</x:f>
      </x:c>
      <x:c r="I90" s="11" t="str">
        <x:f>IF(A90="","",D90+H90)</x:f>
      </x:c>
      <x:c r="J90" s="12" t="str">
        <x:f>IF(A90="","",IF(F90="","",I90*F90))</x:f>
      </x:c>
      <x:c r="K90" s="13" t="str">
        <x:f>IF(OR(A90="",F90="",G90="",G90=0),"",(G90-F90)/G90)</x:f>
      </x:c>
      <x:c r="L90" s="11" t="str">
        <x:f>IF(A90="","",IF(I90&lt;0,"Check negative stock",IF(E90="","Set reorder point",IF(I90&lt;=E90,"Reorder","In stock"))))</x:f>
      </x:c>
    </x:row>
    <x:row r="91" ht="24" customHeight="1">
      <x:c r="A91" s="7"/>
      <x:c r="B91" s="7"/>
      <x:c r="C91" s="7"/>
      <x:c r="D91" s="7"/>
      <x:c r="E91" s="7"/>
      <x:c r="F91" s="9"/>
      <x:c r="G91" s="9"/>
      <x:c r="H91" s="11" t="str">
        <x:f>IF(A91="","",SUMIF('Movements'!$B$5:$B$204,A91,'Movements'!$C$5:$C$204))</x:f>
      </x:c>
      <x:c r="I91" s="11" t="str">
        <x:f>IF(A91="","",D91+H91)</x:f>
      </x:c>
      <x:c r="J91" s="12" t="str">
        <x:f>IF(A91="","",IF(F91="","",I91*F91))</x:f>
      </x:c>
      <x:c r="K91" s="13" t="str">
        <x:f>IF(OR(A91="",F91="",G91="",G91=0),"",(G91-F91)/G91)</x:f>
      </x:c>
      <x:c r="L91" s="11" t="str">
        <x:f>IF(A91="","",IF(I91&lt;0,"Check negative stock",IF(E91="","Set reorder point",IF(I91&lt;=E91,"Reorder","In stock"))))</x:f>
      </x:c>
    </x:row>
    <x:row r="92" ht="24" customHeight="1">
      <x:c r="A92" s="7"/>
      <x:c r="B92" s="7"/>
      <x:c r="C92" s="7"/>
      <x:c r="D92" s="7"/>
      <x:c r="E92" s="7"/>
      <x:c r="F92" s="9"/>
      <x:c r="G92" s="9"/>
      <x:c r="H92" s="11" t="str">
        <x:f>IF(A92="","",SUMIF('Movements'!$B$5:$B$204,A92,'Movements'!$C$5:$C$204))</x:f>
      </x:c>
      <x:c r="I92" s="11" t="str">
        <x:f>IF(A92="","",D92+H92)</x:f>
      </x:c>
      <x:c r="J92" s="12" t="str">
        <x:f>IF(A92="","",IF(F92="","",I92*F92))</x:f>
      </x:c>
      <x:c r="K92" s="13" t="str">
        <x:f>IF(OR(A92="",F92="",G92="",G92=0),"",(G92-F92)/G92)</x:f>
      </x:c>
      <x:c r="L92" s="11" t="str">
        <x:f>IF(A92="","",IF(I92&lt;0,"Check negative stock",IF(E92="","Set reorder point",IF(I92&lt;=E92,"Reorder","In stock"))))</x:f>
      </x:c>
    </x:row>
    <x:row r="93" ht="24" customHeight="1">
      <x:c r="A93" s="7"/>
      <x:c r="B93" s="7"/>
      <x:c r="C93" s="7"/>
      <x:c r="D93" s="7"/>
      <x:c r="E93" s="7"/>
      <x:c r="F93" s="9"/>
      <x:c r="G93" s="9"/>
      <x:c r="H93" s="11" t="str">
        <x:f>IF(A93="","",SUMIF('Movements'!$B$5:$B$204,A93,'Movements'!$C$5:$C$204))</x:f>
      </x:c>
      <x:c r="I93" s="11" t="str">
        <x:f>IF(A93="","",D93+H93)</x:f>
      </x:c>
      <x:c r="J93" s="12" t="str">
        <x:f>IF(A93="","",IF(F93="","",I93*F93))</x:f>
      </x:c>
      <x:c r="K93" s="13" t="str">
        <x:f>IF(OR(A93="",F93="",G93="",G93=0),"",(G93-F93)/G93)</x:f>
      </x:c>
      <x:c r="L93" s="11" t="str">
        <x:f>IF(A93="","",IF(I93&lt;0,"Check negative stock",IF(E93="","Set reorder point",IF(I93&lt;=E93,"Reorder","In stock"))))</x:f>
      </x:c>
    </x:row>
    <x:row r="94" ht="24" customHeight="1">
      <x:c r="A94" s="7"/>
      <x:c r="B94" s="7"/>
      <x:c r="C94" s="7"/>
      <x:c r="D94" s="7"/>
      <x:c r="E94" s="7"/>
      <x:c r="F94" s="9"/>
      <x:c r="G94" s="9"/>
      <x:c r="H94" s="11" t="str">
        <x:f>IF(A94="","",SUMIF('Movements'!$B$5:$B$204,A94,'Movements'!$C$5:$C$204))</x:f>
      </x:c>
      <x:c r="I94" s="11" t="str">
        <x:f>IF(A94="","",D94+H94)</x:f>
      </x:c>
      <x:c r="J94" s="12" t="str">
        <x:f>IF(A94="","",IF(F94="","",I94*F94))</x:f>
      </x:c>
      <x:c r="K94" s="13" t="str">
        <x:f>IF(OR(A94="",F94="",G94="",G94=0),"",(G94-F94)/G94)</x:f>
      </x:c>
      <x:c r="L94" s="11" t="str">
        <x:f>IF(A94="","",IF(I94&lt;0,"Check negative stock",IF(E94="","Set reorder point",IF(I94&lt;=E94,"Reorder","In stock"))))</x:f>
      </x:c>
    </x:row>
    <x:row r="95" ht="24" customHeight="1">
      <x:c r="A95" s="7"/>
      <x:c r="B95" s="7"/>
      <x:c r="C95" s="7"/>
      <x:c r="D95" s="7"/>
      <x:c r="E95" s="7"/>
      <x:c r="F95" s="9"/>
      <x:c r="G95" s="9"/>
      <x:c r="H95" s="11" t="str">
        <x:f>IF(A95="","",SUMIF('Movements'!$B$5:$B$204,A95,'Movements'!$C$5:$C$204))</x:f>
      </x:c>
      <x:c r="I95" s="11" t="str">
        <x:f>IF(A95="","",D95+H95)</x:f>
      </x:c>
      <x:c r="J95" s="12" t="str">
        <x:f>IF(A95="","",IF(F95="","",I95*F95))</x:f>
      </x:c>
      <x:c r="K95" s="13" t="str">
        <x:f>IF(OR(A95="",F95="",G95="",G95=0),"",(G95-F95)/G95)</x:f>
      </x:c>
      <x:c r="L95" s="11" t="str">
        <x:f>IF(A95="","",IF(I95&lt;0,"Check negative stock",IF(E95="","Set reorder point",IF(I95&lt;=E95,"Reorder","In stock"))))</x:f>
      </x:c>
    </x:row>
    <x:row r="96" ht="24" customHeight="1">
      <x:c r="A96" s="7"/>
      <x:c r="B96" s="7"/>
      <x:c r="C96" s="7"/>
      <x:c r="D96" s="7"/>
      <x:c r="E96" s="7"/>
      <x:c r="F96" s="9"/>
      <x:c r="G96" s="9"/>
      <x:c r="H96" s="11" t="str">
        <x:f>IF(A96="","",SUMIF('Movements'!$B$5:$B$204,A96,'Movements'!$C$5:$C$204))</x:f>
      </x:c>
      <x:c r="I96" s="11" t="str">
        <x:f>IF(A96="","",D96+H96)</x:f>
      </x:c>
      <x:c r="J96" s="12" t="str">
        <x:f>IF(A96="","",IF(F96="","",I96*F96))</x:f>
      </x:c>
      <x:c r="K96" s="13" t="str">
        <x:f>IF(OR(A96="",F96="",G96="",G96=0),"",(G96-F96)/G96)</x:f>
      </x:c>
      <x:c r="L96" s="11" t="str">
        <x:f>IF(A96="","",IF(I96&lt;0,"Check negative stock",IF(E96="","Set reorder point",IF(I96&lt;=E96,"Reorder","In stock"))))</x:f>
      </x:c>
    </x:row>
    <x:row r="97" ht="24" customHeight="1">
      <x:c r="A97" s="7"/>
      <x:c r="B97" s="7"/>
      <x:c r="C97" s="7"/>
      <x:c r="D97" s="7"/>
      <x:c r="E97" s="7"/>
      <x:c r="F97" s="9"/>
      <x:c r="G97" s="9"/>
      <x:c r="H97" s="11" t="str">
        <x:f>IF(A97="","",SUMIF('Movements'!$B$5:$B$204,A97,'Movements'!$C$5:$C$204))</x:f>
      </x:c>
      <x:c r="I97" s="11" t="str">
        <x:f>IF(A97="","",D97+H97)</x:f>
      </x:c>
      <x:c r="J97" s="12" t="str">
        <x:f>IF(A97="","",IF(F97="","",I97*F97))</x:f>
      </x:c>
      <x:c r="K97" s="13" t="str">
        <x:f>IF(OR(A97="",F97="",G97="",G97=0),"",(G97-F97)/G97)</x:f>
      </x:c>
      <x:c r="L97" s="11" t="str">
        <x:f>IF(A97="","",IF(I97&lt;0,"Check negative stock",IF(E97="","Set reorder point",IF(I97&lt;=E97,"Reorder","In stock"))))</x:f>
      </x:c>
    </x:row>
    <x:row r="98" ht="24" customHeight="1">
      <x:c r="A98" s="7"/>
      <x:c r="B98" s="7"/>
      <x:c r="C98" s="7"/>
      <x:c r="D98" s="7"/>
      <x:c r="E98" s="7"/>
      <x:c r="F98" s="9"/>
      <x:c r="G98" s="9"/>
      <x:c r="H98" s="11" t="str">
        <x:f>IF(A98="","",SUMIF('Movements'!$B$5:$B$204,A98,'Movements'!$C$5:$C$204))</x:f>
      </x:c>
      <x:c r="I98" s="11" t="str">
        <x:f>IF(A98="","",D98+H98)</x:f>
      </x:c>
      <x:c r="J98" s="12" t="str">
        <x:f>IF(A98="","",IF(F98="","",I98*F98))</x:f>
      </x:c>
      <x:c r="K98" s="13" t="str">
        <x:f>IF(OR(A98="",F98="",G98="",G98=0),"",(G98-F98)/G98)</x:f>
      </x:c>
      <x:c r="L98" s="11" t="str">
        <x:f>IF(A98="","",IF(I98&lt;0,"Check negative stock",IF(E98="","Set reorder point",IF(I98&lt;=E98,"Reorder","In stock"))))</x:f>
      </x:c>
    </x:row>
    <x:row r="99" ht="24" customHeight="1">
      <x:c r="A99" s="7"/>
      <x:c r="B99" s="7"/>
      <x:c r="C99" s="7"/>
      <x:c r="D99" s="7"/>
      <x:c r="E99" s="7"/>
      <x:c r="F99" s="9"/>
      <x:c r="G99" s="9"/>
      <x:c r="H99" s="11" t="str">
        <x:f>IF(A99="","",SUMIF('Movements'!$B$5:$B$204,A99,'Movements'!$C$5:$C$204))</x:f>
      </x:c>
      <x:c r="I99" s="11" t="str">
        <x:f>IF(A99="","",D99+H99)</x:f>
      </x:c>
      <x:c r="J99" s="12" t="str">
        <x:f>IF(A99="","",IF(F99="","",I99*F99))</x:f>
      </x:c>
      <x:c r="K99" s="13" t="str">
        <x:f>IF(OR(A99="",F99="",G99="",G99=0),"",(G99-F99)/G99)</x:f>
      </x:c>
      <x:c r="L99" s="11" t="str">
        <x:f>IF(A99="","",IF(I99&lt;0,"Check negative stock",IF(E99="","Set reorder point",IF(I99&lt;=E99,"Reorder","In stock"))))</x:f>
      </x:c>
    </x:row>
    <x:row r="100" ht="24" customHeight="1">
      <x:c r="A100" s="7"/>
      <x:c r="B100" s="7"/>
      <x:c r="C100" s="7"/>
      <x:c r="D100" s="7"/>
      <x:c r="E100" s="7"/>
      <x:c r="F100" s="9"/>
      <x:c r="G100" s="9"/>
      <x:c r="H100" s="11" t="str">
        <x:f>IF(A100="","",SUMIF('Movements'!$B$5:$B$204,A100,'Movements'!$C$5:$C$204))</x:f>
      </x:c>
      <x:c r="I100" s="11" t="str">
        <x:f>IF(A100="","",D100+H100)</x:f>
      </x:c>
      <x:c r="J100" s="12" t="str">
        <x:f>IF(A100="","",IF(F100="","",I100*F100))</x:f>
      </x:c>
      <x:c r="K100" s="13" t="str">
        <x:f>IF(OR(A100="",F100="",G100="",G100=0),"",(G100-F100)/G100)</x:f>
      </x:c>
      <x:c r="L100" s="11" t="str">
        <x:f>IF(A100="","",IF(I100&lt;0,"Check negative stock",IF(E100="","Set reorder point",IF(I100&lt;=E100,"Reorder","In stock"))))</x:f>
      </x:c>
    </x:row>
    <x:row r="101" ht="24" customHeight="1">
      <x:c r="A101" s="7"/>
      <x:c r="B101" s="7"/>
      <x:c r="C101" s="7"/>
      <x:c r="D101" s="7"/>
      <x:c r="E101" s="7"/>
      <x:c r="F101" s="9"/>
      <x:c r="G101" s="9"/>
      <x:c r="H101" s="11" t="str">
        <x:f>IF(A101="","",SUMIF('Movements'!$B$5:$B$204,A101,'Movements'!$C$5:$C$204))</x:f>
      </x:c>
      <x:c r="I101" s="11" t="str">
        <x:f>IF(A101="","",D101+H101)</x:f>
      </x:c>
      <x:c r="J101" s="12" t="str">
        <x:f>IF(A101="","",IF(F101="","",I101*F101))</x:f>
      </x:c>
      <x:c r="K101" s="13" t="str">
        <x:f>IF(OR(A101="",F101="",G101="",G101=0),"",(G101-F101)/G101)</x:f>
      </x:c>
      <x:c r="L101" s="11" t="str">
        <x:f>IF(A101="","",IF(I101&lt;0,"Check negative stock",IF(E101="","Set reorder point",IF(I101&lt;=E101,"Reorder","In stock"))))</x:f>
      </x:c>
    </x:row>
    <x:row r="102" ht="24" customHeight="1">
      <x:c r="A102" s="7"/>
      <x:c r="B102" s="7"/>
      <x:c r="C102" s="7"/>
      <x:c r="D102" s="7"/>
      <x:c r="E102" s="7"/>
      <x:c r="F102" s="9"/>
      <x:c r="G102" s="9"/>
      <x:c r="H102" s="11" t="str">
        <x:f>IF(A102="","",SUMIF('Movements'!$B$5:$B$204,A102,'Movements'!$C$5:$C$204))</x:f>
      </x:c>
      <x:c r="I102" s="11" t="str">
        <x:f>IF(A102="","",D102+H102)</x:f>
      </x:c>
      <x:c r="J102" s="12" t="str">
        <x:f>IF(A102="","",IF(F102="","",I102*F102))</x:f>
      </x:c>
      <x:c r="K102" s="13" t="str">
        <x:f>IF(OR(A102="",F102="",G102="",G102=0),"",(G102-F102)/G102)</x:f>
      </x:c>
      <x:c r="L102" s="11" t="str">
        <x:f>IF(A102="","",IF(I102&lt;0,"Check negative stock",IF(E102="","Set reorder point",IF(I102&lt;=E102,"Reorder","In stock"))))</x:f>
      </x:c>
    </x:row>
    <x:row r="103" ht="24" customHeight="1">
      <x:c r="A103" s="7"/>
      <x:c r="B103" s="7"/>
      <x:c r="C103" s="7"/>
      <x:c r="D103" s="7"/>
      <x:c r="E103" s="7"/>
      <x:c r="F103" s="9"/>
      <x:c r="G103" s="9"/>
      <x:c r="H103" s="11" t="str">
        <x:f>IF(A103="","",SUMIF('Movements'!$B$5:$B$204,A103,'Movements'!$C$5:$C$204))</x:f>
      </x:c>
      <x:c r="I103" s="11" t="str">
        <x:f>IF(A103="","",D103+H103)</x:f>
      </x:c>
      <x:c r="J103" s="12" t="str">
        <x:f>IF(A103="","",IF(F103="","",I103*F103))</x:f>
      </x:c>
      <x:c r="K103" s="13" t="str">
        <x:f>IF(OR(A103="",F103="",G103="",G103=0),"",(G103-F103)/G103)</x:f>
      </x:c>
      <x:c r="L103" s="11" t="str">
        <x:f>IF(A103="","",IF(I103&lt;0,"Check negative stock",IF(E103="","Set reorder point",IF(I103&lt;=E103,"Reorder","In stock"))))</x:f>
      </x:c>
    </x:row>
    <x:row r="104" ht="24" customHeight="1">
      <x:c r="A104" s="7"/>
      <x:c r="B104" s="7"/>
      <x:c r="C104" s="7"/>
      <x:c r="D104" s="7"/>
      <x:c r="E104" s="7"/>
      <x:c r="F104" s="9"/>
      <x:c r="G104" s="9"/>
      <x:c r="H104" s="11" t="str">
        <x:f>IF(A104="","",SUMIF('Movements'!$B$5:$B$204,A104,'Movements'!$C$5:$C$204))</x:f>
      </x:c>
      <x:c r="I104" s="11" t="str">
        <x:f>IF(A104="","",D104+H104)</x:f>
      </x:c>
      <x:c r="J104" s="12" t="str">
        <x:f>IF(A104="","",IF(F104="","",I104*F104))</x:f>
      </x:c>
      <x:c r="K104" s="13" t="str">
        <x:f>IF(OR(A104="",F104="",G104="",G104=0),"",(G104-F104)/G104)</x:f>
      </x:c>
      <x:c r="L104" s="11" t="str">
        <x:f>IF(A104="","",IF(I104&lt;0,"Check negative stock",IF(E104="","Set reorder point",IF(I104&lt;=E104,"Reorder","In stock"))))</x:f>
      </x:c>
    </x:row>
  </x:sheetData>
  <x:conditionalFormatting sqref="L5:L104">
    <x:cfRule type="containsText" dxfId="0" priority="1" operator="containsText" text="Reorder"/>
  </x:conditionalFormatting>
  <x:conditionalFormatting sqref="A5:A104">
    <x:cfRule type="duplicateValues" dxfId="1" priority="2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20" hidden="0" customWidth="1"/>
    <x:col min="3" max="3" width="24" hidden="0" customWidth="1"/>
    <x:col min="4" max="4" width="25" hidden="0" customWidth="1"/>
    <x:col min="5" max="5" width="35" hidden="0" customWidth="1"/>
  </x:cols>
  <x:sheetData>
    <x:row r="1" ht="24" customHeight="1">
      <x:c r="A1" s="3" t="str">
        <x:v>Movements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8" customHeight="1">
      <x:c r="A4" s="6" t="str">
        <x:v>Date</x:v>
      </x:c>
      <x:c r="B4" s="6" t="str">
        <x:v>SKU</x:v>
      </x:c>
      <x:c r="C4" s="6" t="str">
        <x:v>Quantity change</x:v>
      </x:c>
      <x:c r="D4" s="6" t="str">
        <x:v>Reference</x:v>
      </x:c>
      <x:c r="E4" s="6" t="str">
        <x:v>Notes</x:v>
      </x:c>
    </x:row>
    <x:row r="5" ht="24" customHeight="1">
      <x:c r="A5" s="8"/>
      <x:c r="B5" s="7"/>
      <x:c r="C5" s="7"/>
      <x:c r="D5" s="7"/>
      <x:c r="E5" s="7"/>
    </x:row>
    <x:row r="6" ht="24" customHeight="1">
      <x:c r="A6" s="8"/>
      <x:c r="B6" s="7"/>
      <x:c r="C6" s="7"/>
      <x:c r="D6" s="7"/>
      <x:c r="E6" s="7"/>
    </x:row>
    <x:row r="7" ht="24" customHeight="1">
      <x:c r="A7" s="8"/>
      <x:c r="B7" s="7"/>
      <x:c r="C7" s="7"/>
      <x:c r="D7" s="7"/>
      <x:c r="E7" s="7"/>
    </x:row>
    <x:row r="8" ht="24" customHeight="1">
      <x:c r="A8" s="8"/>
      <x:c r="B8" s="7"/>
      <x:c r="C8" s="7"/>
      <x:c r="D8" s="7"/>
      <x:c r="E8" s="7"/>
    </x:row>
    <x:row r="9" ht="24" customHeight="1">
      <x:c r="A9" s="8"/>
      <x:c r="B9" s="7"/>
      <x:c r="C9" s="7"/>
      <x:c r="D9" s="7"/>
      <x:c r="E9" s="7"/>
    </x:row>
    <x:row r="10" ht="24" customHeight="1">
      <x:c r="A10" s="8"/>
      <x:c r="B10" s="7"/>
      <x:c r="C10" s="7"/>
      <x:c r="D10" s="7"/>
      <x:c r="E10" s="7"/>
    </x:row>
    <x:row r="11" ht="24" customHeight="1">
      <x:c r="A11" s="8"/>
      <x:c r="B11" s="7"/>
      <x:c r="C11" s="7"/>
      <x:c r="D11" s="7"/>
      <x:c r="E11" s="7"/>
    </x:row>
    <x:row r="12" ht="24" customHeight="1">
      <x:c r="A12" s="8"/>
      <x:c r="B12" s="7"/>
      <x:c r="C12" s="7"/>
      <x:c r="D12" s="7"/>
      <x:c r="E12" s="7"/>
    </x:row>
    <x:row r="13" ht="24" customHeight="1">
      <x:c r="A13" s="8"/>
      <x:c r="B13" s="7"/>
      <x:c r="C13" s="7"/>
      <x:c r="D13" s="7"/>
      <x:c r="E13" s="7"/>
    </x:row>
    <x:row r="14" ht="24" customHeight="1">
      <x:c r="A14" s="8"/>
      <x:c r="B14" s="7"/>
      <x:c r="C14" s="7"/>
      <x:c r="D14" s="7"/>
      <x:c r="E14" s="7"/>
    </x:row>
    <x:row r="15" ht="24" customHeight="1">
      <x:c r="A15" s="8"/>
      <x:c r="B15" s="7"/>
      <x:c r="C15" s="7"/>
      <x:c r="D15" s="7"/>
      <x:c r="E15" s="7"/>
    </x:row>
    <x:row r="16" ht="24" customHeight="1">
      <x:c r="A16" s="8"/>
      <x:c r="B16" s="7"/>
      <x:c r="C16" s="7"/>
      <x:c r="D16" s="7"/>
      <x:c r="E16" s="7"/>
    </x:row>
    <x:row r="17" ht="24" customHeight="1">
      <x:c r="A17" s="8"/>
      <x:c r="B17" s="7"/>
      <x:c r="C17" s="7"/>
      <x:c r="D17" s="7"/>
      <x:c r="E17" s="7"/>
    </x:row>
    <x:row r="18" ht="24" customHeight="1">
      <x:c r="A18" s="8"/>
      <x:c r="B18" s="7"/>
      <x:c r="C18" s="7"/>
      <x:c r="D18" s="7"/>
      <x:c r="E18" s="7"/>
    </x:row>
    <x:row r="19" ht="24" customHeight="1">
      <x:c r="A19" s="8"/>
      <x:c r="B19" s="7"/>
      <x:c r="C19" s="7"/>
      <x:c r="D19" s="7"/>
      <x:c r="E19" s="7"/>
    </x:row>
    <x:row r="20" ht="24" customHeight="1">
      <x:c r="A20" s="8"/>
      <x:c r="B20" s="7"/>
      <x:c r="C20" s="7"/>
      <x:c r="D20" s="7"/>
      <x:c r="E20" s="7"/>
    </x:row>
    <x:row r="21" ht="24" customHeight="1">
      <x:c r="A21" s="8"/>
      <x:c r="B21" s="7"/>
      <x:c r="C21" s="7"/>
      <x:c r="D21" s="7"/>
      <x:c r="E21" s="7"/>
    </x:row>
    <x:row r="22" ht="24" customHeight="1">
      <x:c r="A22" s="8"/>
      <x:c r="B22" s="7"/>
      <x:c r="C22" s="7"/>
      <x:c r="D22" s="7"/>
      <x:c r="E22" s="7"/>
    </x:row>
    <x:row r="23" ht="24" customHeight="1">
      <x:c r="A23" s="8"/>
      <x:c r="B23" s="7"/>
      <x:c r="C23" s="7"/>
      <x:c r="D23" s="7"/>
      <x:c r="E23" s="7"/>
    </x:row>
    <x:row r="24" ht="24" customHeight="1">
      <x:c r="A24" s="8"/>
      <x:c r="B24" s="7"/>
      <x:c r="C24" s="7"/>
      <x:c r="D24" s="7"/>
      <x:c r="E24" s="7"/>
    </x:row>
    <x:row r="25" ht="24" customHeight="1">
      <x:c r="A25" s="8"/>
      <x:c r="B25" s="7"/>
      <x:c r="C25" s="7"/>
      <x:c r="D25" s="7"/>
      <x:c r="E25" s="7"/>
    </x:row>
    <x:row r="26" ht="24" customHeight="1">
      <x:c r="A26" s="8"/>
      <x:c r="B26" s="7"/>
      <x:c r="C26" s="7"/>
      <x:c r="D26" s="7"/>
      <x:c r="E26" s="7"/>
    </x:row>
    <x:row r="27" ht="24" customHeight="1">
      <x:c r="A27" s="8"/>
      <x:c r="B27" s="7"/>
      <x:c r="C27" s="7"/>
      <x:c r="D27" s="7"/>
      <x:c r="E27" s="7"/>
    </x:row>
    <x:row r="28" ht="24" customHeight="1">
      <x:c r="A28" s="8"/>
      <x:c r="B28" s="7"/>
      <x:c r="C28" s="7"/>
      <x:c r="D28" s="7"/>
      <x:c r="E28" s="7"/>
    </x:row>
    <x:row r="29" ht="24" customHeight="1">
      <x:c r="A29" s="8"/>
      <x:c r="B29" s="7"/>
      <x:c r="C29" s="7"/>
      <x:c r="D29" s="7"/>
      <x:c r="E29" s="7"/>
    </x:row>
    <x:row r="30" ht="24" customHeight="1">
      <x:c r="A30" s="8"/>
      <x:c r="B30" s="7"/>
      <x:c r="C30" s="7"/>
      <x:c r="D30" s="7"/>
      <x:c r="E30" s="7"/>
    </x:row>
    <x:row r="31" ht="24" customHeight="1">
      <x:c r="A31" s="8"/>
      <x:c r="B31" s="7"/>
      <x:c r="C31" s="7"/>
      <x:c r="D31" s="7"/>
      <x:c r="E31" s="7"/>
    </x:row>
    <x:row r="32" ht="24" customHeight="1">
      <x:c r="A32" s="8"/>
      <x:c r="B32" s="7"/>
      <x:c r="C32" s="7"/>
      <x:c r="D32" s="7"/>
      <x:c r="E32" s="7"/>
    </x:row>
    <x:row r="33" ht="24" customHeight="1">
      <x:c r="A33" s="8"/>
      <x:c r="B33" s="7"/>
      <x:c r="C33" s="7"/>
      <x:c r="D33" s="7"/>
      <x:c r="E33" s="7"/>
    </x:row>
    <x:row r="34" ht="24" customHeight="1">
      <x:c r="A34" s="8"/>
      <x:c r="B34" s="7"/>
      <x:c r="C34" s="7"/>
      <x:c r="D34" s="7"/>
      <x:c r="E34" s="7"/>
    </x:row>
    <x:row r="35" ht="24" customHeight="1">
      <x:c r="A35" s="8"/>
      <x:c r="B35" s="7"/>
      <x:c r="C35" s="7"/>
      <x:c r="D35" s="7"/>
      <x:c r="E35" s="7"/>
    </x:row>
    <x:row r="36" ht="24" customHeight="1">
      <x:c r="A36" s="8"/>
      <x:c r="B36" s="7"/>
      <x:c r="C36" s="7"/>
      <x:c r="D36" s="7"/>
      <x:c r="E36" s="7"/>
    </x:row>
    <x:row r="37" ht="24" customHeight="1">
      <x:c r="A37" s="8"/>
      <x:c r="B37" s="7"/>
      <x:c r="C37" s="7"/>
      <x:c r="D37" s="7"/>
      <x:c r="E37" s="7"/>
    </x:row>
    <x:row r="38" ht="24" customHeight="1">
      <x:c r="A38" s="8"/>
      <x:c r="B38" s="7"/>
      <x:c r="C38" s="7"/>
      <x:c r="D38" s="7"/>
      <x:c r="E38" s="7"/>
    </x:row>
    <x:row r="39" ht="24" customHeight="1">
      <x:c r="A39" s="8"/>
      <x:c r="B39" s="7"/>
      <x:c r="C39" s="7"/>
      <x:c r="D39" s="7"/>
      <x:c r="E39" s="7"/>
    </x:row>
    <x:row r="40" ht="24" customHeight="1">
      <x:c r="A40" s="8"/>
      <x:c r="B40" s="7"/>
      <x:c r="C40" s="7"/>
      <x:c r="D40" s="7"/>
      <x:c r="E40" s="7"/>
    </x:row>
    <x:row r="41" ht="24" customHeight="1">
      <x:c r="A41" s="8"/>
      <x:c r="B41" s="7"/>
      <x:c r="C41" s="7"/>
      <x:c r="D41" s="7"/>
      <x:c r="E41" s="7"/>
    </x:row>
    <x:row r="42" ht="24" customHeight="1">
      <x:c r="A42" s="8"/>
      <x:c r="B42" s="7"/>
      <x:c r="C42" s="7"/>
      <x:c r="D42" s="7"/>
      <x:c r="E42" s="7"/>
    </x:row>
    <x:row r="43" ht="24" customHeight="1">
      <x:c r="A43" s="8"/>
      <x:c r="B43" s="7"/>
      <x:c r="C43" s="7"/>
      <x:c r="D43" s="7"/>
      <x:c r="E43" s="7"/>
    </x:row>
    <x:row r="44" ht="24" customHeight="1">
      <x:c r="A44" s="8"/>
      <x:c r="B44" s="7"/>
      <x:c r="C44" s="7"/>
      <x:c r="D44" s="7"/>
      <x:c r="E44" s="7"/>
    </x:row>
    <x:row r="45" ht="24" customHeight="1">
      <x:c r="A45" s="8"/>
      <x:c r="B45" s="7"/>
      <x:c r="C45" s="7"/>
      <x:c r="D45" s="7"/>
      <x:c r="E45" s="7"/>
    </x:row>
    <x:row r="46" ht="24" customHeight="1">
      <x:c r="A46" s="8"/>
      <x:c r="B46" s="7"/>
      <x:c r="C46" s="7"/>
      <x:c r="D46" s="7"/>
      <x:c r="E46" s="7"/>
    </x:row>
    <x:row r="47" ht="24" customHeight="1">
      <x:c r="A47" s="8"/>
      <x:c r="B47" s="7"/>
      <x:c r="C47" s="7"/>
      <x:c r="D47" s="7"/>
      <x:c r="E47" s="7"/>
    </x:row>
    <x:row r="48" ht="24" customHeight="1">
      <x:c r="A48" s="8"/>
      <x:c r="B48" s="7"/>
      <x:c r="C48" s="7"/>
      <x:c r="D48" s="7"/>
      <x:c r="E48" s="7"/>
    </x:row>
    <x:row r="49" ht="24" customHeight="1">
      <x:c r="A49" s="8"/>
      <x:c r="B49" s="7"/>
      <x:c r="C49" s="7"/>
      <x:c r="D49" s="7"/>
      <x:c r="E49" s="7"/>
    </x:row>
    <x:row r="50" ht="24" customHeight="1">
      <x:c r="A50" s="8"/>
      <x:c r="B50" s="7"/>
      <x:c r="C50" s="7"/>
      <x:c r="D50" s="7"/>
      <x:c r="E50" s="7"/>
    </x:row>
    <x:row r="51" ht="24" customHeight="1">
      <x:c r="A51" s="8"/>
      <x:c r="B51" s="7"/>
      <x:c r="C51" s="7"/>
      <x:c r="D51" s="7"/>
      <x:c r="E51" s="7"/>
    </x:row>
    <x:row r="52" ht="24" customHeight="1">
      <x:c r="A52" s="8"/>
      <x:c r="B52" s="7"/>
      <x:c r="C52" s="7"/>
      <x:c r="D52" s="7"/>
      <x:c r="E52" s="7"/>
    </x:row>
    <x:row r="53" ht="24" customHeight="1">
      <x:c r="A53" s="8"/>
      <x:c r="B53" s="7"/>
      <x:c r="C53" s="7"/>
      <x:c r="D53" s="7"/>
      <x:c r="E53" s="7"/>
    </x:row>
    <x:row r="54" ht="24" customHeight="1">
      <x:c r="A54" s="8"/>
      <x:c r="B54" s="7"/>
      <x:c r="C54" s="7"/>
      <x:c r="D54" s="7"/>
      <x:c r="E54" s="7"/>
    </x:row>
    <x:row r="55" ht="24" customHeight="1">
      <x:c r="A55" s="8"/>
      <x:c r="B55" s="7"/>
      <x:c r="C55" s="7"/>
      <x:c r="D55" s="7"/>
      <x:c r="E55" s="7"/>
    </x:row>
    <x:row r="56" ht="24" customHeight="1">
      <x:c r="A56" s="8"/>
      <x:c r="B56" s="7"/>
      <x:c r="C56" s="7"/>
      <x:c r="D56" s="7"/>
      <x:c r="E56" s="7"/>
    </x:row>
    <x:row r="57" ht="24" customHeight="1">
      <x:c r="A57" s="8"/>
      <x:c r="B57" s="7"/>
      <x:c r="C57" s="7"/>
      <x:c r="D57" s="7"/>
      <x:c r="E57" s="7"/>
    </x:row>
    <x:row r="58" ht="24" customHeight="1">
      <x:c r="A58" s="8"/>
      <x:c r="B58" s="7"/>
      <x:c r="C58" s="7"/>
      <x:c r="D58" s="7"/>
      <x:c r="E58" s="7"/>
    </x:row>
    <x:row r="59" ht="24" customHeight="1">
      <x:c r="A59" s="8"/>
      <x:c r="B59" s="7"/>
      <x:c r="C59" s="7"/>
      <x:c r="D59" s="7"/>
      <x:c r="E59" s="7"/>
    </x:row>
    <x:row r="60" ht="24" customHeight="1">
      <x:c r="A60" s="8"/>
      <x:c r="B60" s="7"/>
      <x:c r="C60" s="7"/>
      <x:c r="D60" s="7"/>
      <x:c r="E60" s="7"/>
    </x:row>
    <x:row r="61" ht="24" customHeight="1">
      <x:c r="A61" s="8"/>
      <x:c r="B61" s="7"/>
      <x:c r="C61" s="7"/>
      <x:c r="D61" s="7"/>
      <x:c r="E61" s="7"/>
    </x:row>
    <x:row r="62" ht="24" customHeight="1">
      <x:c r="A62" s="8"/>
      <x:c r="B62" s="7"/>
      <x:c r="C62" s="7"/>
      <x:c r="D62" s="7"/>
      <x:c r="E62" s="7"/>
    </x:row>
    <x:row r="63" ht="24" customHeight="1">
      <x:c r="A63" s="8"/>
      <x:c r="B63" s="7"/>
      <x:c r="C63" s="7"/>
      <x:c r="D63" s="7"/>
      <x:c r="E63" s="7"/>
    </x:row>
    <x:row r="64" ht="24" customHeight="1">
      <x:c r="A64" s="8"/>
      <x:c r="B64" s="7"/>
      <x:c r="C64" s="7"/>
      <x:c r="D64" s="7"/>
      <x:c r="E64" s="7"/>
    </x:row>
    <x:row r="65" ht="24" customHeight="1">
      <x:c r="A65" s="8"/>
      <x:c r="B65" s="7"/>
      <x:c r="C65" s="7"/>
      <x:c r="D65" s="7"/>
      <x:c r="E65" s="7"/>
    </x:row>
    <x:row r="66" ht="24" customHeight="1">
      <x:c r="A66" s="8"/>
      <x:c r="B66" s="7"/>
      <x:c r="C66" s="7"/>
      <x:c r="D66" s="7"/>
      <x:c r="E66" s="7"/>
    </x:row>
    <x:row r="67" ht="24" customHeight="1">
      <x:c r="A67" s="8"/>
      <x:c r="B67" s="7"/>
      <x:c r="C67" s="7"/>
      <x:c r="D67" s="7"/>
      <x:c r="E67" s="7"/>
    </x:row>
    <x:row r="68" ht="24" customHeight="1">
      <x:c r="A68" s="8"/>
      <x:c r="B68" s="7"/>
      <x:c r="C68" s="7"/>
      <x:c r="D68" s="7"/>
      <x:c r="E68" s="7"/>
    </x:row>
    <x:row r="69" ht="24" customHeight="1">
      <x:c r="A69" s="8"/>
      <x:c r="B69" s="7"/>
      <x:c r="C69" s="7"/>
      <x:c r="D69" s="7"/>
      <x:c r="E69" s="7"/>
    </x:row>
    <x:row r="70" ht="24" customHeight="1">
      <x:c r="A70" s="8"/>
      <x:c r="B70" s="7"/>
      <x:c r="C70" s="7"/>
      <x:c r="D70" s="7"/>
      <x:c r="E70" s="7"/>
    </x:row>
    <x:row r="71" ht="24" customHeight="1">
      <x:c r="A71" s="8"/>
      <x:c r="B71" s="7"/>
      <x:c r="C71" s="7"/>
      <x:c r="D71" s="7"/>
      <x:c r="E71" s="7"/>
    </x:row>
    <x:row r="72" ht="24" customHeight="1">
      <x:c r="A72" s="8"/>
      <x:c r="B72" s="7"/>
      <x:c r="C72" s="7"/>
      <x:c r="D72" s="7"/>
      <x:c r="E72" s="7"/>
    </x:row>
    <x:row r="73" ht="24" customHeight="1">
      <x:c r="A73" s="8"/>
      <x:c r="B73" s="7"/>
      <x:c r="C73" s="7"/>
      <x:c r="D73" s="7"/>
      <x:c r="E73" s="7"/>
    </x:row>
    <x:row r="74" ht="24" customHeight="1">
      <x:c r="A74" s="8"/>
      <x:c r="B74" s="7"/>
      <x:c r="C74" s="7"/>
      <x:c r="D74" s="7"/>
      <x:c r="E74" s="7"/>
    </x:row>
    <x:row r="75" ht="24" customHeight="1">
      <x:c r="A75" s="8"/>
      <x:c r="B75" s="7"/>
      <x:c r="C75" s="7"/>
      <x:c r="D75" s="7"/>
      <x:c r="E75" s="7"/>
    </x:row>
    <x:row r="76" ht="24" customHeight="1">
      <x:c r="A76" s="8"/>
      <x:c r="B76" s="7"/>
      <x:c r="C76" s="7"/>
      <x:c r="D76" s="7"/>
      <x:c r="E76" s="7"/>
    </x:row>
    <x:row r="77" ht="24" customHeight="1">
      <x:c r="A77" s="8"/>
      <x:c r="B77" s="7"/>
      <x:c r="C77" s="7"/>
      <x:c r="D77" s="7"/>
      <x:c r="E77" s="7"/>
    </x:row>
    <x:row r="78" ht="24" customHeight="1">
      <x:c r="A78" s="8"/>
      <x:c r="B78" s="7"/>
      <x:c r="C78" s="7"/>
      <x:c r="D78" s="7"/>
      <x:c r="E78" s="7"/>
    </x:row>
    <x:row r="79" ht="24" customHeight="1">
      <x:c r="A79" s="8"/>
      <x:c r="B79" s="7"/>
      <x:c r="C79" s="7"/>
      <x:c r="D79" s="7"/>
      <x:c r="E79" s="7"/>
    </x:row>
    <x:row r="80" ht="24" customHeight="1">
      <x:c r="A80" s="8"/>
      <x:c r="B80" s="7"/>
      <x:c r="C80" s="7"/>
      <x:c r="D80" s="7"/>
      <x:c r="E80" s="7"/>
    </x:row>
    <x:row r="81" ht="24" customHeight="1">
      <x:c r="A81" s="8"/>
      <x:c r="B81" s="7"/>
      <x:c r="C81" s="7"/>
      <x:c r="D81" s="7"/>
      <x:c r="E81" s="7"/>
    </x:row>
    <x:row r="82" ht="24" customHeight="1">
      <x:c r="A82" s="8"/>
      <x:c r="B82" s="7"/>
      <x:c r="C82" s="7"/>
      <x:c r="D82" s="7"/>
      <x:c r="E82" s="7"/>
    </x:row>
    <x:row r="83" ht="24" customHeight="1">
      <x:c r="A83" s="8"/>
      <x:c r="B83" s="7"/>
      <x:c r="C83" s="7"/>
      <x:c r="D83" s="7"/>
      <x:c r="E83" s="7"/>
    </x:row>
    <x:row r="84" ht="24" customHeight="1">
      <x:c r="A84" s="8"/>
      <x:c r="B84" s="7"/>
      <x:c r="C84" s="7"/>
      <x:c r="D84" s="7"/>
      <x:c r="E84" s="7"/>
    </x:row>
    <x:row r="85" ht="24" customHeight="1">
      <x:c r="A85" s="8"/>
      <x:c r="B85" s="7"/>
      <x:c r="C85" s="7"/>
      <x:c r="D85" s="7"/>
      <x:c r="E85" s="7"/>
    </x:row>
    <x:row r="86" ht="24" customHeight="1">
      <x:c r="A86" s="8"/>
      <x:c r="B86" s="7"/>
      <x:c r="C86" s="7"/>
      <x:c r="D86" s="7"/>
      <x:c r="E86" s="7"/>
    </x:row>
    <x:row r="87" ht="24" customHeight="1">
      <x:c r="A87" s="8"/>
      <x:c r="B87" s="7"/>
      <x:c r="C87" s="7"/>
      <x:c r="D87" s="7"/>
      <x:c r="E87" s="7"/>
    </x:row>
    <x:row r="88" ht="24" customHeight="1">
      <x:c r="A88" s="8"/>
      <x:c r="B88" s="7"/>
      <x:c r="C88" s="7"/>
      <x:c r="D88" s="7"/>
      <x:c r="E88" s="7"/>
    </x:row>
    <x:row r="89" ht="24" customHeight="1">
      <x:c r="A89" s="8"/>
      <x:c r="B89" s="7"/>
      <x:c r="C89" s="7"/>
      <x:c r="D89" s="7"/>
      <x:c r="E89" s="7"/>
    </x:row>
    <x:row r="90" ht="24" customHeight="1">
      <x:c r="A90" s="8"/>
      <x:c r="B90" s="7"/>
      <x:c r="C90" s="7"/>
      <x:c r="D90" s="7"/>
      <x:c r="E90" s="7"/>
    </x:row>
    <x:row r="91" ht="24" customHeight="1">
      <x:c r="A91" s="8"/>
      <x:c r="B91" s="7"/>
      <x:c r="C91" s="7"/>
      <x:c r="D91" s="7"/>
      <x:c r="E91" s="7"/>
    </x:row>
    <x:row r="92" ht="24" customHeight="1">
      <x:c r="A92" s="8"/>
      <x:c r="B92" s="7"/>
      <x:c r="C92" s="7"/>
      <x:c r="D92" s="7"/>
      <x:c r="E92" s="7"/>
    </x:row>
    <x:row r="93" ht="24" customHeight="1">
      <x:c r="A93" s="8"/>
      <x:c r="B93" s="7"/>
      <x:c r="C93" s="7"/>
      <x:c r="D93" s="7"/>
      <x:c r="E93" s="7"/>
    </x:row>
    <x:row r="94" ht="24" customHeight="1">
      <x:c r="A94" s="8"/>
      <x:c r="B94" s="7"/>
      <x:c r="C94" s="7"/>
      <x:c r="D94" s="7"/>
      <x:c r="E94" s="7"/>
    </x:row>
    <x:row r="95" ht="24" customHeight="1">
      <x:c r="A95" s="8"/>
      <x:c r="B95" s="7"/>
      <x:c r="C95" s="7"/>
      <x:c r="D95" s="7"/>
      <x:c r="E95" s="7"/>
    </x:row>
    <x:row r="96" ht="24" customHeight="1">
      <x:c r="A96" s="8"/>
      <x:c r="B96" s="7"/>
      <x:c r="C96" s="7"/>
      <x:c r="D96" s="7"/>
      <x:c r="E96" s="7"/>
    </x:row>
    <x:row r="97" ht="24" customHeight="1">
      <x:c r="A97" s="8"/>
      <x:c r="B97" s="7"/>
      <x:c r="C97" s="7"/>
      <x:c r="D97" s="7"/>
      <x:c r="E97" s="7"/>
    </x:row>
    <x:row r="98" ht="24" customHeight="1">
      <x:c r="A98" s="8"/>
      <x:c r="B98" s="7"/>
      <x:c r="C98" s="7"/>
      <x:c r="D98" s="7"/>
      <x:c r="E98" s="7"/>
    </x:row>
    <x:row r="99" ht="24" customHeight="1">
      <x:c r="A99" s="8"/>
      <x:c r="B99" s="7"/>
      <x:c r="C99" s="7"/>
      <x:c r="D99" s="7"/>
      <x:c r="E99" s="7"/>
    </x:row>
    <x:row r="100" ht="24" customHeight="1">
      <x:c r="A100" s="8"/>
      <x:c r="B100" s="7"/>
      <x:c r="C100" s="7"/>
      <x:c r="D100" s="7"/>
      <x:c r="E100" s="7"/>
    </x:row>
    <x:row r="101" ht="24" customHeight="1">
      <x:c r="A101" s="8"/>
      <x:c r="B101" s="7"/>
      <x:c r="C101" s="7"/>
      <x:c r="D101" s="7"/>
      <x:c r="E101" s="7"/>
    </x:row>
    <x:row r="102" ht="24" customHeight="1">
      <x:c r="A102" s="8"/>
      <x:c r="B102" s="7"/>
      <x:c r="C102" s="7"/>
      <x:c r="D102" s="7"/>
      <x:c r="E102" s="7"/>
    </x:row>
    <x:row r="103" ht="24" customHeight="1">
      <x:c r="A103" s="8"/>
      <x:c r="B103" s="7"/>
      <x:c r="C103" s="7"/>
      <x:c r="D103" s="7"/>
      <x:c r="E103" s="7"/>
    </x:row>
    <x:row r="104" ht="24" customHeight="1">
      <x:c r="A104" s="8"/>
      <x:c r="B104" s="7"/>
      <x:c r="C104" s="7"/>
      <x:c r="D104" s="7"/>
      <x:c r="E104" s="7"/>
    </x:row>
    <x:row r="105" ht="24" customHeight="1">
      <x:c r="A105" s="8"/>
      <x:c r="B105" s="7"/>
      <x:c r="C105" s="7"/>
      <x:c r="D105" s="7"/>
      <x:c r="E105" s="7"/>
    </x:row>
    <x:row r="106" ht="24" customHeight="1">
      <x:c r="A106" s="8"/>
      <x:c r="B106" s="7"/>
      <x:c r="C106" s="7"/>
      <x:c r="D106" s="7"/>
      <x:c r="E106" s="7"/>
    </x:row>
    <x:row r="107" ht="24" customHeight="1">
      <x:c r="A107" s="8"/>
      <x:c r="B107" s="7"/>
      <x:c r="C107" s="7"/>
      <x:c r="D107" s="7"/>
      <x:c r="E107" s="7"/>
    </x:row>
    <x:row r="108" ht="24" customHeight="1">
      <x:c r="A108" s="8"/>
      <x:c r="B108" s="7"/>
      <x:c r="C108" s="7"/>
      <x:c r="D108" s="7"/>
      <x:c r="E108" s="7"/>
    </x:row>
    <x:row r="109" ht="24" customHeight="1">
      <x:c r="A109" s="8"/>
      <x:c r="B109" s="7"/>
      <x:c r="C109" s="7"/>
      <x:c r="D109" s="7"/>
      <x:c r="E109" s="7"/>
    </x:row>
    <x:row r="110" ht="24" customHeight="1">
      <x:c r="A110" s="8"/>
      <x:c r="B110" s="7"/>
      <x:c r="C110" s="7"/>
      <x:c r="D110" s="7"/>
      <x:c r="E110" s="7"/>
    </x:row>
    <x:row r="111" ht="24" customHeight="1">
      <x:c r="A111" s="8"/>
      <x:c r="B111" s="7"/>
      <x:c r="C111" s="7"/>
      <x:c r="D111" s="7"/>
      <x:c r="E111" s="7"/>
    </x:row>
    <x:row r="112" ht="24" customHeight="1">
      <x:c r="A112" s="8"/>
      <x:c r="B112" s="7"/>
      <x:c r="C112" s="7"/>
      <x:c r="D112" s="7"/>
      <x:c r="E112" s="7"/>
    </x:row>
    <x:row r="113" ht="24" customHeight="1">
      <x:c r="A113" s="8"/>
      <x:c r="B113" s="7"/>
      <x:c r="C113" s="7"/>
      <x:c r="D113" s="7"/>
      <x:c r="E113" s="7"/>
    </x:row>
    <x:row r="114" ht="24" customHeight="1">
      <x:c r="A114" s="8"/>
      <x:c r="B114" s="7"/>
      <x:c r="C114" s="7"/>
      <x:c r="D114" s="7"/>
      <x:c r="E114" s="7"/>
    </x:row>
    <x:row r="115" ht="24" customHeight="1">
      <x:c r="A115" s="8"/>
      <x:c r="B115" s="7"/>
      <x:c r="C115" s="7"/>
      <x:c r="D115" s="7"/>
      <x:c r="E115" s="7"/>
    </x:row>
    <x:row r="116" ht="24" customHeight="1">
      <x:c r="A116" s="8"/>
      <x:c r="B116" s="7"/>
      <x:c r="C116" s="7"/>
      <x:c r="D116" s="7"/>
      <x:c r="E116" s="7"/>
    </x:row>
    <x:row r="117" ht="24" customHeight="1">
      <x:c r="A117" s="8"/>
      <x:c r="B117" s="7"/>
      <x:c r="C117" s="7"/>
      <x:c r="D117" s="7"/>
      <x:c r="E117" s="7"/>
    </x:row>
    <x:row r="118" ht="24" customHeight="1">
      <x:c r="A118" s="8"/>
      <x:c r="B118" s="7"/>
      <x:c r="C118" s="7"/>
      <x:c r="D118" s="7"/>
      <x:c r="E118" s="7"/>
    </x:row>
    <x:row r="119" ht="24" customHeight="1">
      <x:c r="A119" s="8"/>
      <x:c r="B119" s="7"/>
      <x:c r="C119" s="7"/>
      <x:c r="D119" s="7"/>
      <x:c r="E119" s="7"/>
    </x:row>
    <x:row r="120" ht="24" customHeight="1">
      <x:c r="A120" s="8"/>
      <x:c r="B120" s="7"/>
      <x:c r="C120" s="7"/>
      <x:c r="D120" s="7"/>
      <x:c r="E120" s="7"/>
    </x:row>
    <x:row r="121" ht="24" customHeight="1">
      <x:c r="A121" s="8"/>
      <x:c r="B121" s="7"/>
      <x:c r="C121" s="7"/>
      <x:c r="D121" s="7"/>
      <x:c r="E121" s="7"/>
    </x:row>
    <x:row r="122" ht="24" customHeight="1">
      <x:c r="A122" s="8"/>
      <x:c r="B122" s="7"/>
      <x:c r="C122" s="7"/>
      <x:c r="D122" s="7"/>
      <x:c r="E122" s="7"/>
    </x:row>
    <x:row r="123" ht="24" customHeight="1">
      <x:c r="A123" s="8"/>
      <x:c r="B123" s="7"/>
      <x:c r="C123" s="7"/>
      <x:c r="D123" s="7"/>
      <x:c r="E123" s="7"/>
    </x:row>
    <x:row r="124" ht="24" customHeight="1">
      <x:c r="A124" s="8"/>
      <x:c r="B124" s="7"/>
      <x:c r="C124" s="7"/>
      <x:c r="D124" s="7"/>
      <x:c r="E124" s="7"/>
    </x:row>
    <x:row r="125" ht="24" customHeight="1">
      <x:c r="A125" s="8"/>
      <x:c r="B125" s="7"/>
      <x:c r="C125" s="7"/>
      <x:c r="D125" s="7"/>
      <x:c r="E125" s="7"/>
    </x:row>
    <x:row r="126" ht="24" customHeight="1">
      <x:c r="A126" s="8"/>
      <x:c r="B126" s="7"/>
      <x:c r="C126" s="7"/>
      <x:c r="D126" s="7"/>
      <x:c r="E126" s="7"/>
    </x:row>
    <x:row r="127" ht="24" customHeight="1">
      <x:c r="A127" s="8"/>
      <x:c r="B127" s="7"/>
      <x:c r="C127" s="7"/>
      <x:c r="D127" s="7"/>
      <x:c r="E127" s="7"/>
    </x:row>
    <x:row r="128" ht="24" customHeight="1">
      <x:c r="A128" s="8"/>
      <x:c r="B128" s="7"/>
      <x:c r="C128" s="7"/>
      <x:c r="D128" s="7"/>
      <x:c r="E128" s="7"/>
    </x:row>
    <x:row r="129" ht="24" customHeight="1">
      <x:c r="A129" s="8"/>
      <x:c r="B129" s="7"/>
      <x:c r="C129" s="7"/>
      <x:c r="D129" s="7"/>
      <x:c r="E129" s="7"/>
    </x:row>
    <x:row r="130" ht="24" customHeight="1">
      <x:c r="A130" s="8"/>
      <x:c r="B130" s="7"/>
      <x:c r="C130" s="7"/>
      <x:c r="D130" s="7"/>
      <x:c r="E130" s="7"/>
    </x:row>
    <x:row r="131" ht="24" customHeight="1">
      <x:c r="A131" s="8"/>
      <x:c r="B131" s="7"/>
      <x:c r="C131" s="7"/>
      <x:c r="D131" s="7"/>
      <x:c r="E131" s="7"/>
    </x:row>
    <x:row r="132" ht="24" customHeight="1">
      <x:c r="A132" s="8"/>
      <x:c r="B132" s="7"/>
      <x:c r="C132" s="7"/>
      <x:c r="D132" s="7"/>
      <x:c r="E132" s="7"/>
    </x:row>
    <x:row r="133" ht="24" customHeight="1">
      <x:c r="A133" s="8"/>
      <x:c r="B133" s="7"/>
      <x:c r="C133" s="7"/>
      <x:c r="D133" s="7"/>
      <x:c r="E133" s="7"/>
    </x:row>
    <x:row r="134" ht="24" customHeight="1">
      <x:c r="A134" s="8"/>
      <x:c r="B134" s="7"/>
      <x:c r="C134" s="7"/>
      <x:c r="D134" s="7"/>
      <x:c r="E134" s="7"/>
    </x:row>
    <x:row r="135" ht="24" customHeight="1">
      <x:c r="A135" s="8"/>
      <x:c r="B135" s="7"/>
      <x:c r="C135" s="7"/>
      <x:c r="D135" s="7"/>
      <x:c r="E135" s="7"/>
    </x:row>
    <x:row r="136" ht="24" customHeight="1">
      <x:c r="A136" s="8"/>
      <x:c r="B136" s="7"/>
      <x:c r="C136" s="7"/>
      <x:c r="D136" s="7"/>
      <x:c r="E136" s="7"/>
    </x:row>
    <x:row r="137" ht="24" customHeight="1">
      <x:c r="A137" s="8"/>
      <x:c r="B137" s="7"/>
      <x:c r="C137" s="7"/>
      <x:c r="D137" s="7"/>
      <x:c r="E137" s="7"/>
    </x:row>
    <x:row r="138" ht="24" customHeight="1">
      <x:c r="A138" s="8"/>
      <x:c r="B138" s="7"/>
      <x:c r="C138" s="7"/>
      <x:c r="D138" s="7"/>
      <x:c r="E138" s="7"/>
    </x:row>
    <x:row r="139" ht="24" customHeight="1">
      <x:c r="A139" s="8"/>
      <x:c r="B139" s="7"/>
      <x:c r="C139" s="7"/>
      <x:c r="D139" s="7"/>
      <x:c r="E139" s="7"/>
    </x:row>
    <x:row r="140" ht="24" customHeight="1">
      <x:c r="A140" s="8"/>
      <x:c r="B140" s="7"/>
      <x:c r="C140" s="7"/>
      <x:c r="D140" s="7"/>
      <x:c r="E140" s="7"/>
    </x:row>
    <x:row r="141" ht="24" customHeight="1">
      <x:c r="A141" s="8"/>
      <x:c r="B141" s="7"/>
      <x:c r="C141" s="7"/>
      <x:c r="D141" s="7"/>
      <x:c r="E141" s="7"/>
    </x:row>
    <x:row r="142" ht="24" customHeight="1">
      <x:c r="A142" s="8"/>
      <x:c r="B142" s="7"/>
      <x:c r="C142" s="7"/>
      <x:c r="D142" s="7"/>
      <x:c r="E142" s="7"/>
    </x:row>
    <x:row r="143" ht="24" customHeight="1">
      <x:c r="A143" s="8"/>
      <x:c r="B143" s="7"/>
      <x:c r="C143" s="7"/>
      <x:c r="D143" s="7"/>
      <x:c r="E143" s="7"/>
    </x:row>
    <x:row r="144" ht="24" customHeight="1">
      <x:c r="A144" s="8"/>
      <x:c r="B144" s="7"/>
      <x:c r="C144" s="7"/>
      <x:c r="D144" s="7"/>
      <x:c r="E144" s="7"/>
    </x:row>
    <x:row r="145" ht="24" customHeight="1">
      <x:c r="A145" s="8"/>
      <x:c r="B145" s="7"/>
      <x:c r="C145" s="7"/>
      <x:c r="D145" s="7"/>
      <x:c r="E145" s="7"/>
    </x:row>
    <x:row r="146" ht="24" customHeight="1">
      <x:c r="A146" s="8"/>
      <x:c r="B146" s="7"/>
      <x:c r="C146" s="7"/>
      <x:c r="D146" s="7"/>
      <x:c r="E146" s="7"/>
    </x:row>
    <x:row r="147" ht="24" customHeight="1">
      <x:c r="A147" s="8"/>
      <x:c r="B147" s="7"/>
      <x:c r="C147" s="7"/>
      <x:c r="D147" s="7"/>
      <x:c r="E147" s="7"/>
    </x:row>
    <x:row r="148" ht="24" customHeight="1">
      <x:c r="A148" s="8"/>
      <x:c r="B148" s="7"/>
      <x:c r="C148" s="7"/>
      <x:c r="D148" s="7"/>
      <x:c r="E148" s="7"/>
    </x:row>
    <x:row r="149" ht="24" customHeight="1">
      <x:c r="A149" s="8"/>
      <x:c r="B149" s="7"/>
      <x:c r="C149" s="7"/>
      <x:c r="D149" s="7"/>
      <x:c r="E149" s="7"/>
    </x:row>
    <x:row r="150" ht="24" customHeight="1">
      <x:c r="A150" s="8"/>
      <x:c r="B150" s="7"/>
      <x:c r="C150" s="7"/>
      <x:c r="D150" s="7"/>
      <x:c r="E150" s="7"/>
    </x:row>
    <x:row r="151" ht="24" customHeight="1">
      <x:c r="A151" s="8"/>
      <x:c r="B151" s="7"/>
      <x:c r="C151" s="7"/>
      <x:c r="D151" s="7"/>
      <x:c r="E151" s="7"/>
    </x:row>
    <x:row r="152" ht="24" customHeight="1">
      <x:c r="A152" s="8"/>
      <x:c r="B152" s="7"/>
      <x:c r="C152" s="7"/>
      <x:c r="D152" s="7"/>
      <x:c r="E152" s="7"/>
    </x:row>
    <x:row r="153" ht="24" customHeight="1">
      <x:c r="A153" s="8"/>
      <x:c r="B153" s="7"/>
      <x:c r="C153" s="7"/>
      <x:c r="D153" s="7"/>
      <x:c r="E153" s="7"/>
    </x:row>
    <x:row r="154" ht="24" customHeight="1">
      <x:c r="A154" s="8"/>
      <x:c r="B154" s="7"/>
      <x:c r="C154" s="7"/>
      <x:c r="D154" s="7"/>
      <x:c r="E154" s="7"/>
    </x:row>
    <x:row r="155" ht="24" customHeight="1">
      <x:c r="A155" s="8"/>
      <x:c r="B155" s="7"/>
      <x:c r="C155" s="7"/>
      <x:c r="D155" s="7"/>
      <x:c r="E155" s="7"/>
    </x:row>
    <x:row r="156" ht="24" customHeight="1">
      <x:c r="A156" s="8"/>
      <x:c r="B156" s="7"/>
      <x:c r="C156" s="7"/>
      <x:c r="D156" s="7"/>
      <x:c r="E156" s="7"/>
    </x:row>
    <x:row r="157" ht="24" customHeight="1">
      <x:c r="A157" s="8"/>
      <x:c r="B157" s="7"/>
      <x:c r="C157" s="7"/>
      <x:c r="D157" s="7"/>
      <x:c r="E157" s="7"/>
    </x:row>
    <x:row r="158" ht="24" customHeight="1">
      <x:c r="A158" s="8"/>
      <x:c r="B158" s="7"/>
      <x:c r="C158" s="7"/>
      <x:c r="D158" s="7"/>
      <x:c r="E158" s="7"/>
    </x:row>
    <x:row r="159" ht="24" customHeight="1">
      <x:c r="A159" s="8"/>
      <x:c r="B159" s="7"/>
      <x:c r="C159" s="7"/>
      <x:c r="D159" s="7"/>
      <x:c r="E159" s="7"/>
    </x:row>
    <x:row r="160" ht="24" customHeight="1">
      <x:c r="A160" s="8"/>
      <x:c r="B160" s="7"/>
      <x:c r="C160" s="7"/>
      <x:c r="D160" s="7"/>
      <x:c r="E160" s="7"/>
    </x:row>
    <x:row r="161" ht="24" customHeight="1">
      <x:c r="A161" s="8"/>
      <x:c r="B161" s="7"/>
      <x:c r="C161" s="7"/>
      <x:c r="D161" s="7"/>
      <x:c r="E161" s="7"/>
    </x:row>
    <x:row r="162" ht="24" customHeight="1">
      <x:c r="A162" s="8"/>
      <x:c r="B162" s="7"/>
      <x:c r="C162" s="7"/>
      <x:c r="D162" s="7"/>
      <x:c r="E162" s="7"/>
    </x:row>
    <x:row r="163" ht="24" customHeight="1">
      <x:c r="A163" s="8"/>
      <x:c r="B163" s="7"/>
      <x:c r="C163" s="7"/>
      <x:c r="D163" s="7"/>
      <x:c r="E163" s="7"/>
    </x:row>
    <x:row r="164" ht="24" customHeight="1">
      <x:c r="A164" s="8"/>
      <x:c r="B164" s="7"/>
      <x:c r="C164" s="7"/>
      <x:c r="D164" s="7"/>
      <x:c r="E164" s="7"/>
    </x:row>
    <x:row r="165" ht="24" customHeight="1">
      <x:c r="A165" s="8"/>
      <x:c r="B165" s="7"/>
      <x:c r="C165" s="7"/>
      <x:c r="D165" s="7"/>
      <x:c r="E165" s="7"/>
    </x:row>
    <x:row r="166" ht="24" customHeight="1">
      <x:c r="A166" s="8"/>
      <x:c r="B166" s="7"/>
      <x:c r="C166" s="7"/>
      <x:c r="D166" s="7"/>
      <x:c r="E166" s="7"/>
    </x:row>
    <x:row r="167" ht="24" customHeight="1">
      <x:c r="A167" s="8"/>
      <x:c r="B167" s="7"/>
      <x:c r="C167" s="7"/>
      <x:c r="D167" s="7"/>
      <x:c r="E167" s="7"/>
    </x:row>
    <x:row r="168" ht="24" customHeight="1">
      <x:c r="A168" s="8"/>
      <x:c r="B168" s="7"/>
      <x:c r="C168" s="7"/>
      <x:c r="D168" s="7"/>
      <x:c r="E168" s="7"/>
    </x:row>
    <x:row r="169" ht="24" customHeight="1">
      <x:c r="A169" s="8"/>
      <x:c r="B169" s="7"/>
      <x:c r="C169" s="7"/>
      <x:c r="D169" s="7"/>
      <x:c r="E169" s="7"/>
    </x:row>
    <x:row r="170" ht="24" customHeight="1">
      <x:c r="A170" s="8"/>
      <x:c r="B170" s="7"/>
      <x:c r="C170" s="7"/>
      <x:c r="D170" s="7"/>
      <x:c r="E170" s="7"/>
    </x:row>
    <x:row r="171" ht="24" customHeight="1">
      <x:c r="A171" s="8"/>
      <x:c r="B171" s="7"/>
      <x:c r="C171" s="7"/>
      <x:c r="D171" s="7"/>
      <x:c r="E171" s="7"/>
    </x:row>
    <x:row r="172" ht="24" customHeight="1">
      <x:c r="A172" s="8"/>
      <x:c r="B172" s="7"/>
      <x:c r="C172" s="7"/>
      <x:c r="D172" s="7"/>
      <x:c r="E172" s="7"/>
    </x:row>
    <x:row r="173" ht="24" customHeight="1">
      <x:c r="A173" s="8"/>
      <x:c r="B173" s="7"/>
      <x:c r="C173" s="7"/>
      <x:c r="D173" s="7"/>
      <x:c r="E173" s="7"/>
    </x:row>
    <x:row r="174" ht="24" customHeight="1">
      <x:c r="A174" s="8"/>
      <x:c r="B174" s="7"/>
      <x:c r="C174" s="7"/>
      <x:c r="D174" s="7"/>
      <x:c r="E174" s="7"/>
    </x:row>
    <x:row r="175" ht="24" customHeight="1">
      <x:c r="A175" s="8"/>
      <x:c r="B175" s="7"/>
      <x:c r="C175" s="7"/>
      <x:c r="D175" s="7"/>
      <x:c r="E175" s="7"/>
    </x:row>
    <x:row r="176" ht="24" customHeight="1">
      <x:c r="A176" s="8"/>
      <x:c r="B176" s="7"/>
      <x:c r="C176" s="7"/>
      <x:c r="D176" s="7"/>
      <x:c r="E176" s="7"/>
    </x:row>
    <x:row r="177" ht="24" customHeight="1">
      <x:c r="A177" s="8"/>
      <x:c r="B177" s="7"/>
      <x:c r="C177" s="7"/>
      <x:c r="D177" s="7"/>
      <x:c r="E177" s="7"/>
    </x:row>
    <x:row r="178" ht="24" customHeight="1">
      <x:c r="A178" s="8"/>
      <x:c r="B178" s="7"/>
      <x:c r="C178" s="7"/>
      <x:c r="D178" s="7"/>
      <x:c r="E178" s="7"/>
    </x:row>
    <x:row r="179" ht="24" customHeight="1">
      <x:c r="A179" s="8"/>
      <x:c r="B179" s="7"/>
      <x:c r="C179" s="7"/>
      <x:c r="D179" s="7"/>
      <x:c r="E179" s="7"/>
    </x:row>
    <x:row r="180" ht="24" customHeight="1">
      <x:c r="A180" s="8"/>
      <x:c r="B180" s="7"/>
      <x:c r="C180" s="7"/>
      <x:c r="D180" s="7"/>
      <x:c r="E180" s="7"/>
    </x:row>
    <x:row r="181" ht="24" customHeight="1">
      <x:c r="A181" s="8"/>
      <x:c r="B181" s="7"/>
      <x:c r="C181" s="7"/>
      <x:c r="D181" s="7"/>
      <x:c r="E181" s="7"/>
    </x:row>
    <x:row r="182" ht="24" customHeight="1">
      <x:c r="A182" s="8"/>
      <x:c r="B182" s="7"/>
      <x:c r="C182" s="7"/>
      <x:c r="D182" s="7"/>
      <x:c r="E182" s="7"/>
    </x:row>
    <x:row r="183" ht="24" customHeight="1">
      <x:c r="A183" s="8"/>
      <x:c r="B183" s="7"/>
      <x:c r="C183" s="7"/>
      <x:c r="D183" s="7"/>
      <x:c r="E183" s="7"/>
    </x:row>
    <x:row r="184" ht="24" customHeight="1">
      <x:c r="A184" s="8"/>
      <x:c r="B184" s="7"/>
      <x:c r="C184" s="7"/>
      <x:c r="D184" s="7"/>
      <x:c r="E184" s="7"/>
    </x:row>
    <x:row r="185" ht="24" customHeight="1">
      <x:c r="A185" s="8"/>
      <x:c r="B185" s="7"/>
      <x:c r="C185" s="7"/>
      <x:c r="D185" s="7"/>
      <x:c r="E185" s="7"/>
    </x:row>
    <x:row r="186" ht="24" customHeight="1">
      <x:c r="A186" s="8"/>
      <x:c r="B186" s="7"/>
      <x:c r="C186" s="7"/>
      <x:c r="D186" s="7"/>
      <x:c r="E186" s="7"/>
    </x:row>
    <x:row r="187" ht="24" customHeight="1">
      <x:c r="A187" s="8"/>
      <x:c r="B187" s="7"/>
      <x:c r="C187" s="7"/>
      <x:c r="D187" s="7"/>
      <x:c r="E187" s="7"/>
    </x:row>
    <x:row r="188" ht="24" customHeight="1">
      <x:c r="A188" s="8"/>
      <x:c r="B188" s="7"/>
      <x:c r="C188" s="7"/>
      <x:c r="D188" s="7"/>
      <x:c r="E188" s="7"/>
    </x:row>
    <x:row r="189" ht="24" customHeight="1">
      <x:c r="A189" s="8"/>
      <x:c r="B189" s="7"/>
      <x:c r="C189" s="7"/>
      <x:c r="D189" s="7"/>
      <x:c r="E189" s="7"/>
    </x:row>
    <x:row r="190" ht="24" customHeight="1">
      <x:c r="A190" s="8"/>
      <x:c r="B190" s="7"/>
      <x:c r="C190" s="7"/>
      <x:c r="D190" s="7"/>
      <x:c r="E190" s="7"/>
    </x:row>
    <x:row r="191" ht="24" customHeight="1">
      <x:c r="A191" s="8"/>
      <x:c r="B191" s="7"/>
      <x:c r="C191" s="7"/>
      <x:c r="D191" s="7"/>
      <x:c r="E191" s="7"/>
    </x:row>
    <x:row r="192" ht="24" customHeight="1">
      <x:c r="A192" s="8"/>
      <x:c r="B192" s="7"/>
      <x:c r="C192" s="7"/>
      <x:c r="D192" s="7"/>
      <x:c r="E192" s="7"/>
    </x:row>
    <x:row r="193" ht="24" customHeight="1">
      <x:c r="A193" s="8"/>
      <x:c r="B193" s="7"/>
      <x:c r="C193" s="7"/>
      <x:c r="D193" s="7"/>
      <x:c r="E193" s="7"/>
    </x:row>
    <x:row r="194" ht="24" customHeight="1">
      <x:c r="A194" s="8"/>
      <x:c r="B194" s="7"/>
      <x:c r="C194" s="7"/>
      <x:c r="D194" s="7"/>
      <x:c r="E194" s="7"/>
    </x:row>
    <x:row r="195" ht="24" customHeight="1">
      <x:c r="A195" s="8"/>
      <x:c r="B195" s="7"/>
      <x:c r="C195" s="7"/>
      <x:c r="D195" s="7"/>
      <x:c r="E195" s="7"/>
    </x:row>
    <x:row r="196" ht="24" customHeight="1">
      <x:c r="A196" s="8"/>
      <x:c r="B196" s="7"/>
      <x:c r="C196" s="7"/>
      <x:c r="D196" s="7"/>
      <x:c r="E196" s="7"/>
    </x:row>
    <x:row r="197" ht="24" customHeight="1">
      <x:c r="A197" s="8"/>
      <x:c r="B197" s="7"/>
      <x:c r="C197" s="7"/>
      <x:c r="D197" s="7"/>
      <x:c r="E197" s="7"/>
    </x:row>
    <x:row r="198" ht="24" customHeight="1">
      <x:c r="A198" s="8"/>
      <x:c r="B198" s="7"/>
      <x:c r="C198" s="7"/>
      <x:c r="D198" s="7"/>
      <x:c r="E198" s="7"/>
    </x:row>
    <x:row r="199" ht="24" customHeight="1">
      <x:c r="A199" s="8"/>
      <x:c r="B199" s="7"/>
      <x:c r="C199" s="7"/>
      <x:c r="D199" s="7"/>
      <x:c r="E199" s="7"/>
    </x:row>
    <x:row r="200" ht="24" customHeight="1">
      <x:c r="A200" s="8"/>
      <x:c r="B200" s="7"/>
      <x:c r="C200" s="7"/>
      <x:c r="D200" s="7"/>
      <x:c r="E200" s="7"/>
    </x:row>
    <x:row r="201" ht="24" customHeight="1">
      <x:c r="A201" s="8"/>
      <x:c r="B201" s="7"/>
      <x:c r="C201" s="7"/>
      <x:c r="D201" s="7"/>
      <x:c r="E201" s="7"/>
    </x:row>
    <x:row r="202" ht="24" customHeight="1">
      <x:c r="A202" s="8"/>
      <x:c r="B202" s="7"/>
      <x:c r="C202" s="7"/>
      <x:c r="D202" s="7"/>
      <x:c r="E202" s="7"/>
    </x:row>
    <x:row r="203" ht="24" customHeight="1">
      <x:c r="A203" s="8"/>
      <x:c r="B203" s="7"/>
      <x:c r="C203" s="7"/>
      <x:c r="D203" s="7"/>
      <x:c r="E203" s="7"/>
    </x:row>
    <x:row r="204" ht="24" customHeight="1">
      <x:c r="A204" s="8"/>
      <x:c r="B204" s="7"/>
      <x:c r="C204" s="7"/>
      <x:c r="D204" s="7"/>
      <x:c r="E204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Inventory tracker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4" t="str">
        <x:v>Tidy Drafts | tidydrafts.com</x:v>
      </x:c>
      <x:c r="B3" s="14"/>
      <x:c r="C3" s="14"/>
      <x:c r="D3" s="14"/>
      <x:c r="E3" s="14"/>
      <x:c r="F3" s="15"/>
    </x:row>
    <x:row r="4" ht="36" customHeight="1">
      <x:c r="A4" s="14" t="str">
        <x:v>Download and keep your own copy. No macros or external data connections.</x:v>
      </x:c>
      <x:c r="B4" s="14"/>
      <x:c r="C4" s="14"/>
      <x:c r="D4" s="14"/>
      <x:c r="E4" s="14"/>
      <x:c r="F4" s="15"/>
    </x:row>
    <x:row r="5" ht="36" customHeight="1">
      <x:c r="A5" s="14" t="str">
        <x:v>Pale yellow cells are editable inputs. Other cells contain labels or formulas.</x:v>
      </x:c>
      <x:c r="B5" s="14"/>
      <x:c r="C5" s="14"/>
      <x:c r="D5" s="14"/>
      <x:c r="E5" s="14"/>
      <x:c r="F5" s="15"/>
    </x:row>
    <x:row r="6" ht="36" customHeight="1">
      <x:c r="A6" s="14" t="str">
        <x:v>One unique SKU per Inventory row. Enter opening stock, reorder point, cost and sale price.</x:v>
      </x:c>
      <x:c r="B6" s="14"/>
      <x:c r="C6" s="14"/>
      <x:c r="D6" s="14"/>
      <x:c r="E6" s="14"/>
      <x:c r="F6" s="15"/>
    </x:row>
    <x:row r="7" ht="36" customHeight="1">
      <x:c r="A7" s="14" t="str">
        <x:v>Record receipts as positive quantity changes and sales or write-offs as negative changes.</x:v>
      </x:c>
      <x:c r="B7" s="14"/>
      <x:c r="C7" s="14"/>
      <x:c r="D7" s="14"/>
      <x:c r="E7" s="14"/>
      <x:c r="F7" s="15"/>
    </x:row>
    <x:row r="8" ht="36" customHeight="1">
      <x:c r="A8" s="14" t="str">
        <x:v>Up to 100 items and 200 movement rows are preformatted. SKU text must match exactly.</x:v>
      </x:c>
      <x:c r="B8" s="14"/>
      <x:c r="C8" s="14"/>
      <x:c r="D8" s="14"/>
      <x:c r="E8" s="14"/>
      <x:c r="F8" s="15"/>
    </x:row>
    <x:row r="9" ht="36" customHeight="1">
      <x:c r="A9" s="14" t="str">
        <x:v>Stock value is on-hand units times the current unit cost. This is not FIFO or weighted-average accounting.</x:v>
      </x:c>
      <x:c r="B9" s="14"/>
      <x:c r="C9" s="14"/>
      <x:c r="D9" s="14"/>
      <x:c r="E9" s="14"/>
      <x:c r="F9" s="15"/>
    </x:row>
    <x:row r="10" ht="36" customHeight="1">
      <x:c r="A10" s="14" t="str">
        <x:v>Margin is (sale price minus cost) divided by sale price. Blank or zero prices leave margin blank.</x:v>
      </x:c>
      <x:c r="B10" s="14"/>
      <x:c r="C10" s="14"/>
      <x:c r="D10" s="14"/>
      <x:c r="E10" s="14"/>
      <x:c r="F10" s="15"/>
    </x:row>
    <x:row r="11" ht="36" customHeight="1">
      <x:c r="A11" s="14" t="str">
        <x:v>Duplicate SKUs and negative quantities need review. Reorder status triggers at or below the threshold.</x:v>
      </x:c>
      <x:c r="B11" s="14"/>
      <x:c r="C11" s="14"/>
      <x:c r="D11" s="14"/>
      <x:c r="E11" s="14"/>
      <x:c r="F11" s="15"/>
    </x:row>
    <x:row r="12" ht="36" customHeight="1">
      <x:c r="A12" s="14" t="str">
        <x:v>Google Sheets: upload the XLSX to Google Drive, then open with Google Sheets.</x:v>
      </x:c>
      <x:c r="B12" s="14"/>
      <x:c r="C12" s="14"/>
      <x:c r="D12" s="14"/>
      <x:c r="E12" s="14"/>
      <x:c r="F12" s="15"/>
    </x:row>
    <x:row r="13" ht="36" customHeight="1">
      <x:c r="A13" s="14" t="str">
        <x:v>Excel: open the XLSX directly. Recheck print scaling before exporting a PDF.</x:v>
      </x:c>
      <x:c r="B13" s="14"/>
      <x:c r="C13" s="14"/>
      <x:c r="D13" s="14"/>
      <x:c r="E13" s="14"/>
      <x:c r="F13" s="15"/>
    </x:row>
    <x:row r="14" ht="36" customHeight="1">
      <x:c r="A14" s="14" t="str">
        <x:v>Keep formulas intact. Inserted rows may need formulas and ranges extended.</x:v>
      </x:c>
      <x:c r="B14" s="14"/>
      <x:c r="C14" s="14"/>
      <x:c r="D14" s="14"/>
      <x:c r="E14" s="14"/>
      <x:c r="F14" s="15"/>
    </x:row>
    <x:row r="15" ht="36" customHeight="1">
      <x:c r="A15" s="14" t="str">
        <x:v>Use and adapt for personal and business work, including completed client documents.</x:v>
      </x:c>
      <x:c r="B15" s="14"/>
      <x:c r="C15" s="14"/>
      <x:c r="D15" s="14"/>
      <x:c r="E15" s="14"/>
      <x:c r="F15" s="15"/>
    </x:row>
    <x:row r="16" ht="24" customHeight="1">
      <x:c r="A16" s="2"/>
      <x:c r="B16" s="2"/>
      <x:c r="C16" s="2"/>
      <x:c r="D16" s="2"/>
      <x:c r="E16" s="2"/>
    </x:row>
    <x:row r="17" ht="24" customHeight="1">
      <x:c r="A17" s="2"/>
      <x:c r="B17" s="2"/>
      <x:c r="C17" s="2"/>
      <x:c r="D17" s="2"/>
      <x:c r="E17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